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7440" windowHeight="9135"/>
  </bookViews>
  <sheets>
    <sheet name="案内" sheetId="7" r:id="rId1"/>
    <sheet name="ﾒﾝﾊﾞｰ（D1G)" sheetId="9" state="hidden" r:id="rId2"/>
    <sheet name="富山新聞" sheetId="5" r:id="rId3"/>
    <sheet name="ﾒﾝﾊﾞｰ（チャンピオン）" sheetId="4" r:id="rId4"/>
    <sheet name="ﾒﾝﾊﾞｰ (チャレンジ)" sheetId="8" r:id="rId5"/>
    <sheet name="ｹｰﾌﾞﾙ" sheetId="6" state="hidden" r:id="rId6"/>
  </sheets>
  <definedNames>
    <definedName name="_xlnm.Print_Area" localSheetId="5">ｹｰﾌﾞﾙ!$A$3:$J$63</definedName>
    <definedName name="_xlnm.Print_Area" localSheetId="4">'ﾒﾝﾊﾞｰ (チャレンジ)'!$A$1:$Q$39</definedName>
    <definedName name="_xlnm.Print_Area" localSheetId="1">'ﾒﾝﾊﾞｰ（D1G)'!$A$1:$Q$39</definedName>
    <definedName name="_xlnm.Print_Area" localSheetId="3">'ﾒﾝﾊﾞｰ（チャンピオン）'!$A$1:$Q$39</definedName>
    <definedName name="_xlnm.Print_Area" localSheetId="2">富山新聞!$A$3:$J$29</definedName>
  </definedNames>
  <calcPr calcId="125725"/>
</workbook>
</file>

<file path=xl/calcChain.xml><?xml version="1.0" encoding="utf-8"?>
<calcChain xmlns="http://schemas.openxmlformats.org/spreadsheetml/2006/main">
  <c r="L34" i="8"/>
</calcChain>
</file>

<file path=xl/sharedStrings.xml><?xml version="1.0" encoding="utf-8"?>
<sst xmlns="http://schemas.openxmlformats.org/spreadsheetml/2006/main" count="276" uniqueCount="96">
  <si>
    <t>（ふりがな）</t>
  </si>
  <si>
    <t>チーム名</t>
  </si>
  <si>
    <t>監督名</t>
  </si>
  <si>
    <t>コーチ名</t>
  </si>
  <si>
    <t>ゼッケン番号</t>
  </si>
  <si>
    <t>選手名</t>
  </si>
  <si>
    <t>性別</t>
  </si>
  <si>
    <t>男</t>
  </si>
  <si>
    <t>女</t>
  </si>
  <si>
    <r>
      <t>※</t>
    </r>
    <r>
      <rPr>
        <u/>
        <sz val="11"/>
        <rFont val="ＭＳ Ｐゴシック"/>
        <family val="3"/>
        <charset val="128"/>
      </rPr>
      <t>このメンバー表に記載された選手の変更は全国大会終了まで変更できません。</t>
    </r>
  </si>
  <si>
    <t>帯同審判名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</si>
  <si>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</si>
  <si>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</si>
  <si>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</si>
  <si>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</si>
  <si>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富山新聞社掲載内容</t>
    <rPh sb="0" eb="2">
      <t>トヤマ</t>
    </rPh>
    <rPh sb="2" eb="4">
      <t>シンブン</t>
    </rPh>
    <rPh sb="4" eb="5">
      <t>シャ</t>
    </rPh>
    <rPh sb="5" eb="7">
      <t>ケイサイ</t>
    </rPh>
    <rPh sb="7" eb="9">
      <t>ナイヨウ</t>
    </rPh>
    <phoneticPr fontId="3"/>
  </si>
  <si>
    <t>　≪大会事務局≫　大会に関するお問い合わせは下記までお願いします。　</t>
    <phoneticPr fontId="3"/>
  </si>
  <si>
    <t>富山県ドッジボール協会　事務局　〒 930-0887  富山県富山市五福9区4419-2　</t>
    <phoneticPr fontId="3"/>
  </si>
  <si>
    <t>E-mail  dodgeball_net_toyama@yahoo.co.jp</t>
    <phoneticPr fontId="3"/>
  </si>
  <si>
    <t>①チーム名</t>
    <rPh sb="4" eb="5">
      <t>メイ</t>
    </rPh>
    <phoneticPr fontId="3"/>
  </si>
  <si>
    <t>②チーム紹介コメント（５０文字以内）</t>
    <phoneticPr fontId="3"/>
  </si>
  <si>
    <t>③チームの写真へ（カラー写真データでお願いします）</t>
    <phoneticPr fontId="3"/>
  </si>
  <si>
    <t>番組に関してのお問い合わせは</t>
    <rPh sb="0" eb="2">
      <t>バングミ</t>
    </rPh>
    <rPh sb="3" eb="4">
      <t>カン</t>
    </rPh>
    <rPh sb="8" eb="9">
      <t>ト</t>
    </rPh>
    <rPh sb="10" eb="11">
      <t>ア</t>
    </rPh>
    <phoneticPr fontId="3"/>
  </si>
  <si>
    <t>ケーブルテレビ富山　番組制作部(担当:西)まで</t>
    <rPh sb="7" eb="9">
      <t>トヤマ</t>
    </rPh>
    <rPh sb="10" eb="12">
      <t>バングミ</t>
    </rPh>
    <rPh sb="12" eb="14">
      <t>セイサク</t>
    </rPh>
    <rPh sb="14" eb="15">
      <t>ブ</t>
    </rPh>
    <rPh sb="16" eb="18">
      <t>タントウ</t>
    </rPh>
    <rPh sb="19" eb="20">
      <t>ニシ</t>
    </rPh>
    <phoneticPr fontId="3"/>
  </si>
  <si>
    <t>TEL 076-444-5877</t>
    <phoneticPr fontId="3"/>
  </si>
  <si>
    <t>富山市桜橋通り3-1富山電気ビル1階</t>
    <rPh sb="0" eb="3">
      <t>トヤマシ</t>
    </rPh>
    <rPh sb="3" eb="5">
      <t>サクラバシ</t>
    </rPh>
    <rPh sb="5" eb="6">
      <t>トオ</t>
    </rPh>
    <rPh sb="10" eb="12">
      <t>トヤマ</t>
    </rPh>
    <rPh sb="12" eb="14">
      <t>デンキ</t>
    </rPh>
    <rPh sb="17" eb="18">
      <t>カイ</t>
    </rPh>
    <phoneticPr fontId="3"/>
  </si>
  <si>
    <t>ケーブルテレビ富山　番組収録チーム紹介内容</t>
    <rPh sb="10" eb="12">
      <t>バングミ</t>
    </rPh>
    <rPh sb="12" eb="14">
      <t>シュウロク</t>
    </rPh>
    <rPh sb="17" eb="19">
      <t>ショウカイ</t>
    </rPh>
    <rPh sb="19" eb="21">
      <t>ナイヨウ</t>
    </rPh>
    <phoneticPr fontId="3"/>
  </si>
  <si>
    <t>①チーム名由来</t>
    <rPh sb="4" eb="5">
      <t>メイ</t>
    </rPh>
    <rPh sb="5" eb="7">
      <t>ユライ</t>
    </rPh>
    <phoneticPr fontId="3"/>
  </si>
  <si>
    <t>②チーム特徴</t>
    <rPh sb="4" eb="6">
      <t>トクチョウ</t>
    </rPh>
    <phoneticPr fontId="3"/>
  </si>
  <si>
    <t>良い点</t>
    <rPh sb="0" eb="1">
      <t>ヨ</t>
    </rPh>
    <rPh sb="2" eb="3">
      <t>テン</t>
    </rPh>
    <phoneticPr fontId="3"/>
  </si>
  <si>
    <t>悪い点</t>
    <rPh sb="0" eb="1">
      <t>ワル</t>
    </rPh>
    <rPh sb="2" eb="3">
      <t>テン</t>
    </rPh>
    <phoneticPr fontId="3"/>
  </si>
  <si>
    <t>今季成績</t>
    <rPh sb="0" eb="2">
      <t>コンキ</t>
    </rPh>
    <rPh sb="2" eb="4">
      <t>セイセキ</t>
    </rPh>
    <phoneticPr fontId="3"/>
  </si>
  <si>
    <t>過去実績</t>
    <rPh sb="0" eb="2">
      <t>カコ</t>
    </rPh>
    <rPh sb="2" eb="4">
      <t>ジッセキ</t>
    </rPh>
    <phoneticPr fontId="3"/>
  </si>
  <si>
    <t>注目選手&lt;背番号・名前(ふりがな)・学年・特徴(アタッカー・キャッチがうまい・みどころ等々)&gt;</t>
    <rPh sb="0" eb="2">
      <t>チュウモク</t>
    </rPh>
    <rPh sb="2" eb="4">
      <t>センシュ</t>
    </rPh>
    <rPh sb="5" eb="8">
      <t>セバンゴウ</t>
    </rPh>
    <rPh sb="9" eb="11">
      <t>ナマエ</t>
    </rPh>
    <rPh sb="18" eb="20">
      <t>ガクネン</t>
    </rPh>
    <rPh sb="21" eb="23">
      <t>トクチョウ</t>
    </rPh>
    <rPh sb="43" eb="45">
      <t>トウトウ</t>
    </rPh>
    <phoneticPr fontId="3"/>
  </si>
  <si>
    <t>③選手情報</t>
    <rPh sb="1" eb="3">
      <t>センシュ</t>
    </rPh>
    <rPh sb="3" eb="5">
      <t>ジョウホウ</t>
    </rPh>
    <phoneticPr fontId="3"/>
  </si>
  <si>
    <t>携帯</t>
    <rPh sb="0" eb="2">
      <t>ケイタイ</t>
    </rPh>
    <phoneticPr fontId="0"/>
  </si>
  <si>
    <t>※上記個人情報は、大会運営時の連絡等に使用します。</t>
    <rPh sb="1" eb="3">
      <t>ジョウキ</t>
    </rPh>
    <rPh sb="3" eb="5">
      <t>コジン</t>
    </rPh>
    <rPh sb="5" eb="7">
      <t>ジョウホウ</t>
    </rPh>
    <rPh sb="9" eb="11">
      <t>タイカイ</t>
    </rPh>
    <rPh sb="11" eb="13">
      <t>ウンエイ</t>
    </rPh>
    <rPh sb="13" eb="14">
      <t>ジ</t>
    </rPh>
    <rPh sb="15" eb="17">
      <t>レンラク</t>
    </rPh>
    <rPh sb="17" eb="18">
      <t>トウ</t>
    </rPh>
    <rPh sb="19" eb="21">
      <t>シヨウ</t>
    </rPh>
    <phoneticPr fontId="0"/>
  </si>
  <si>
    <t>県内チーム代表者　殿</t>
    <rPh sb="0" eb="2">
      <t>ケンナイ</t>
    </rPh>
    <rPh sb="5" eb="8">
      <t>ダイヒョウシャ</t>
    </rPh>
    <rPh sb="9" eb="10">
      <t>ドノ</t>
    </rPh>
    <phoneticPr fontId="3"/>
  </si>
  <si>
    <t>≪大会事務局≫　大会に関するお問い合わせは下記までお願いします。
　</t>
    <phoneticPr fontId="3"/>
  </si>
  <si>
    <t xml:space="preserve">富山県ドッジボール協会　事務局
</t>
    <phoneticPr fontId="3"/>
  </si>
  <si>
    <t>〒 930-0887  富山県富山市五福9区4419-2　　担当：玉谷　健一
　</t>
    <phoneticPr fontId="3"/>
  </si>
  <si>
    <t xml:space="preserve">TEL 090-2033-4494 
</t>
    <phoneticPr fontId="3"/>
  </si>
  <si>
    <t xml:space="preserve">E-mail  dodgeball_net_toyama@yahoo.co.jp </t>
    <phoneticPr fontId="3"/>
  </si>
  <si>
    <t>シート名</t>
    <rPh sb="3" eb="4">
      <t>メイ</t>
    </rPh>
    <phoneticPr fontId="3"/>
  </si>
  <si>
    <t>内　　　　　　容</t>
    <rPh sb="0" eb="1">
      <t>ウチ</t>
    </rPh>
    <rPh sb="7" eb="8">
      <t>カタチ</t>
    </rPh>
    <phoneticPr fontId="3"/>
  </si>
  <si>
    <t>ﾒﾝﾊﾞｰ</t>
    <phoneticPr fontId="3"/>
  </si>
  <si>
    <t>富山新聞</t>
    <rPh sb="0" eb="2">
      <t>トヤマ</t>
    </rPh>
    <rPh sb="2" eb="4">
      <t>シンブン</t>
    </rPh>
    <phoneticPr fontId="3"/>
  </si>
  <si>
    <t>小学生の部</t>
    <phoneticPr fontId="0"/>
  </si>
  <si>
    <t>一般の部</t>
  </si>
  <si>
    <t>女性の部</t>
  </si>
  <si>
    <t>お弁当手配数(要らない場合は"0"と記入ください。</t>
    <rPh sb="1" eb="3">
      <t>ベントウ</t>
    </rPh>
    <rPh sb="3" eb="5">
      <t>テハイ</t>
    </rPh>
    <rPh sb="5" eb="6">
      <t>スウ</t>
    </rPh>
    <rPh sb="7" eb="8">
      <t>イ</t>
    </rPh>
    <rPh sb="11" eb="13">
      <t>バアイ</t>
    </rPh>
    <rPh sb="18" eb="20">
      <t>キニュウ</t>
    </rPh>
    <phoneticPr fontId="0"/>
  </si>
  <si>
    <t>\500/個         (お茶付)</t>
    <rPh sb="5" eb="6">
      <t>コ</t>
    </rPh>
    <rPh sb="17" eb="18">
      <t>チャ</t>
    </rPh>
    <rPh sb="18" eb="19">
      <t>ツ</t>
    </rPh>
    <phoneticPr fontId="0"/>
  </si>
  <si>
    <t>（ふりがな）</t>
    <phoneticPr fontId="0"/>
  </si>
  <si>
    <t>（ふりがな）</t>
    <phoneticPr fontId="0"/>
  </si>
  <si>
    <t>富山県チーム本部応援者名(1名以上)</t>
    <rPh sb="0" eb="3">
      <t>トヤマケン</t>
    </rPh>
    <rPh sb="6" eb="8">
      <t>ホンブ</t>
    </rPh>
    <rPh sb="8" eb="10">
      <t>オウエン</t>
    </rPh>
    <rPh sb="10" eb="11">
      <t>シャ</t>
    </rPh>
    <rPh sb="11" eb="12">
      <t>メイ</t>
    </rPh>
    <rPh sb="14" eb="15">
      <t>メイ</t>
    </rPh>
    <rPh sb="15" eb="17">
      <t>イジョウ</t>
    </rPh>
    <phoneticPr fontId="0"/>
  </si>
  <si>
    <t>PC-mail</t>
    <phoneticPr fontId="0"/>
  </si>
  <si>
    <t>富山県チーム本部応援者名</t>
    <rPh sb="0" eb="3">
      <t>トヤマケン</t>
    </rPh>
    <rPh sb="6" eb="8">
      <t>ホンブ</t>
    </rPh>
    <rPh sb="8" eb="10">
      <t>オウエン</t>
    </rPh>
    <rPh sb="10" eb="11">
      <t>シャ</t>
    </rPh>
    <rPh sb="11" eb="12">
      <t>メイ</t>
    </rPh>
    <phoneticPr fontId="0"/>
  </si>
  <si>
    <t>ＴＥＬ</t>
    <phoneticPr fontId="0"/>
  </si>
  <si>
    <t>○</t>
    <phoneticPr fontId="0"/>
  </si>
  <si>
    <t>1年</t>
    <rPh sb="1" eb="2">
      <t>ネン</t>
    </rPh>
    <phoneticPr fontId="0"/>
  </si>
  <si>
    <t>2年</t>
    <rPh sb="1" eb="2">
      <t>ネン</t>
    </rPh>
    <phoneticPr fontId="0"/>
  </si>
  <si>
    <t>3年</t>
    <rPh sb="1" eb="2">
      <t>ネン</t>
    </rPh>
    <phoneticPr fontId="0"/>
  </si>
  <si>
    <t>4年</t>
    <rPh sb="1" eb="2">
      <t>ネン</t>
    </rPh>
    <phoneticPr fontId="0"/>
  </si>
  <si>
    <t>5年</t>
    <rPh sb="1" eb="2">
      <t>ネン</t>
    </rPh>
    <phoneticPr fontId="0"/>
  </si>
  <si>
    <t>6年</t>
    <rPh sb="1" eb="2">
      <t>ネン</t>
    </rPh>
    <phoneticPr fontId="0"/>
  </si>
  <si>
    <t>学年(小学)</t>
    <rPh sb="0" eb="2">
      <t>ガクネン</t>
    </rPh>
    <rPh sb="3" eb="5">
      <t>ショウガク</t>
    </rPh>
    <phoneticPr fontId="0"/>
  </si>
  <si>
    <t>学校名</t>
    <rPh sb="0" eb="2">
      <t>ガッコウ</t>
    </rPh>
    <rPh sb="2" eb="3">
      <t>ナ</t>
    </rPh>
    <phoneticPr fontId="0"/>
  </si>
  <si>
    <t>保険</t>
    <rPh sb="0" eb="2">
      <t>ホケン</t>
    </rPh>
    <phoneticPr fontId="0"/>
  </si>
  <si>
    <t>提出日　</t>
    <rPh sb="0" eb="1">
      <t>テイ</t>
    </rPh>
    <rPh sb="1" eb="2">
      <t>デ</t>
    </rPh>
    <rPh sb="2" eb="3">
      <t>ビ</t>
    </rPh>
    <phoneticPr fontId="0"/>
  </si>
  <si>
    <t>　学年、性別、保険の欄はセルをクリックしプルダウンから選択してください。</t>
    <rPh sb="1" eb="3">
      <t>ガクネン</t>
    </rPh>
    <rPh sb="4" eb="6">
      <t>セイベツ</t>
    </rPh>
    <rPh sb="7" eb="9">
      <t>ホケン</t>
    </rPh>
    <rPh sb="10" eb="11">
      <t>ラン</t>
    </rPh>
    <rPh sb="27" eb="29">
      <t>センタク</t>
    </rPh>
    <phoneticPr fontId="0"/>
  </si>
  <si>
    <r>
      <t>※</t>
    </r>
    <r>
      <rPr>
        <u/>
        <sz val="11"/>
        <color indexed="10"/>
        <rFont val="ＭＳ Ｐゴシック"/>
        <family val="3"/>
        <charset val="128"/>
      </rPr>
      <t>このメンバー表に記載された代表者のPC-mailにて連絡をとりますのでお間違いのないように記入お願いします。</t>
    </r>
    <rPh sb="14" eb="17">
      <t>ダイヒョウシャ</t>
    </rPh>
    <rPh sb="27" eb="29">
      <t>レンラク</t>
    </rPh>
    <rPh sb="37" eb="39">
      <t>マチガ</t>
    </rPh>
    <rPh sb="46" eb="48">
      <t>キニュウ</t>
    </rPh>
    <rPh sb="49" eb="50">
      <t>ネガ</t>
    </rPh>
    <phoneticPr fontId="0"/>
  </si>
  <si>
    <t xml:space="preserve"> 登録No．</t>
    <phoneticPr fontId="0"/>
  </si>
  <si>
    <t>※　Email添付でお願いします。エクセル等に貼りつけないでください。</t>
    <rPh sb="7" eb="9">
      <t>テンプ</t>
    </rPh>
    <rPh sb="11" eb="12">
      <t>ネガ</t>
    </rPh>
    <rPh sb="21" eb="22">
      <t>トウ</t>
    </rPh>
    <rPh sb="23" eb="24">
      <t>ハ</t>
    </rPh>
    <phoneticPr fontId="3"/>
  </si>
  <si>
    <t>以上に必要事項を記入して、12／21(水)までに下記へメールして下さい。</t>
    <rPh sb="19" eb="20">
      <t>スイ</t>
    </rPh>
    <phoneticPr fontId="3"/>
  </si>
  <si>
    <t>　帯同審判員のお弁当は富山県協会にて用意いたします。</t>
    <rPh sb="11" eb="14">
      <t>トヤマケン</t>
    </rPh>
    <rPh sb="14" eb="16">
      <t>キョウカイ</t>
    </rPh>
    <phoneticPr fontId="0"/>
  </si>
  <si>
    <t>【チャレンジの部】メンバー表　</t>
    <rPh sb="13" eb="14">
      <t>ヒョウ</t>
    </rPh>
    <phoneticPr fontId="0"/>
  </si>
  <si>
    <t>必要</t>
    <rPh sb="0" eb="2">
      <t>ヒツヨウ</t>
    </rPh>
    <phoneticPr fontId="3"/>
  </si>
  <si>
    <t>掲載チームコメント</t>
    <phoneticPr fontId="3"/>
  </si>
  <si>
    <t>集合写真データ　（1Ｍ～2Ｍｂｙｔｅサイズが最適）</t>
    <rPh sb="22" eb="24">
      <t>サイテキ</t>
    </rPh>
    <phoneticPr fontId="3"/>
  </si>
  <si>
    <t>【チャンピオンの部】メンバー表　</t>
    <rPh sb="14" eb="15">
      <t>ヒョウ</t>
    </rPh>
    <phoneticPr fontId="0"/>
  </si>
  <si>
    <t>ＢＢＴカップ　第21回 春の全国小学生ドッジボール選手権富山県(北信越地区)予選大会</t>
    <phoneticPr fontId="3"/>
  </si>
  <si>
    <t>　※提出期限　平成24年12月29日(土)</t>
    <rPh sb="19" eb="20">
      <t>ド</t>
    </rPh>
    <phoneticPr fontId="0"/>
  </si>
  <si>
    <t xml:space="preserve">担当：玉谷　健一　TEL 090-2033-4494 </t>
    <phoneticPr fontId="3"/>
  </si>
  <si>
    <t>【Ｄ１Ｇ】メンバー表　（ガールズ）</t>
    <rPh sb="9" eb="10">
      <t>ヒョウ</t>
    </rPh>
    <phoneticPr fontId="0"/>
  </si>
  <si>
    <t>記入要</t>
    <rPh sb="0" eb="2">
      <t>キニュウ</t>
    </rPh>
    <rPh sb="2" eb="3">
      <t>イ</t>
    </rPh>
    <phoneticPr fontId="3"/>
  </si>
  <si>
    <t>一部必要</t>
    <rPh sb="0" eb="2">
      <t>イチブ</t>
    </rPh>
    <phoneticPr fontId="3"/>
  </si>
  <si>
    <t>集合写真データ　（1Ｍ～2Ｍｂｙｔｅサイズが最適）</t>
    <phoneticPr fontId="3"/>
  </si>
  <si>
    <t>(Ｄ-1、ｗｅｂ登録のメンバーで行います。)</t>
    <rPh sb="8" eb="10">
      <t>トウロク</t>
    </rPh>
    <rPh sb="16" eb="17">
      <t>オコナ</t>
    </rPh>
    <phoneticPr fontId="3"/>
  </si>
  <si>
    <t>Ｄ1</t>
    <phoneticPr fontId="3"/>
  </si>
  <si>
    <t>必要</t>
    <phoneticPr fontId="3"/>
  </si>
  <si>
    <t>Ｄ３</t>
    <phoneticPr fontId="3"/>
  </si>
  <si>
    <t>富山県チーム本部応援者名(1名)</t>
    <rPh sb="0" eb="3">
      <t>トヤマケン</t>
    </rPh>
    <rPh sb="6" eb="8">
      <t>ホンブ</t>
    </rPh>
    <rPh sb="8" eb="10">
      <t>オウエン</t>
    </rPh>
    <rPh sb="10" eb="11">
      <t>シャ</t>
    </rPh>
    <rPh sb="11" eb="12">
      <t>メイ</t>
    </rPh>
    <rPh sb="14" eb="15">
      <t>メイ</t>
    </rPh>
    <phoneticPr fontId="0"/>
  </si>
  <si>
    <t>6/25(日)までに、下記のデータ（当エクセル）に記入し、事務局メールアドレスまで添付してください。</t>
    <rPh sb="5" eb="6">
      <t>ヒ</t>
    </rPh>
    <phoneticPr fontId="3"/>
  </si>
  <si>
    <t>ＢＢＴカップ　第27回 全国小学生ドッジボール選手権富山県予選大会</t>
    <phoneticPr fontId="3"/>
  </si>
  <si>
    <t>　※提出期限　2017年6月25日(日)</t>
    <rPh sb="18" eb="19">
      <t>ニチ</t>
    </rPh>
    <phoneticPr fontId="0"/>
  </si>
  <si>
    <t>以上に必要事項を記入して、6／25(日)までに下記へメールして下さい。</t>
    <rPh sb="18" eb="19">
      <t>ヒ</t>
    </rPh>
    <phoneticPr fontId="3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</si>
</sst>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5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u/>
      <sz val="11"/>
      <color indexed="10"/>
      <name val="ＭＳ Ｐ明朝"/>
      <family val="1"/>
      <charset val="128"/>
    </font>
    <font>
      <b/>
      <i/>
      <u/>
      <sz val="16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/>
    <xf numFmtId="0" fontId="1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/>
    <xf numFmtId="0" fontId="5" fillId="0" borderId="2" xfId="0" applyFont="1" applyBorder="1" applyAlignment="1"/>
    <xf numFmtId="0" fontId="5" fillId="0" borderId="4" xfId="0" applyFont="1" applyBorder="1"/>
    <xf numFmtId="0" fontId="5" fillId="0" borderId="4" xfId="0" applyFont="1" applyBorder="1" applyAlignme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2" xfId="0" applyFont="1" applyBorder="1"/>
    <xf numFmtId="0" fontId="7" fillId="0" borderId="10" xfId="0" applyFont="1" applyBorder="1"/>
    <xf numFmtId="0" fontId="10" fillId="0" borderId="0" xfId="0" applyFont="1"/>
    <xf numFmtId="0" fontId="11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11" xfId="0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9" fillId="0" borderId="0" xfId="0" applyNumberFormat="1" applyFont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" fillId="0" borderId="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/>
    <xf numFmtId="0" fontId="0" fillId="0" borderId="2" xfId="0" applyFont="1" applyBorder="1"/>
    <xf numFmtId="0" fontId="20" fillId="0" borderId="2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0" xfId="0" applyFont="1"/>
    <xf numFmtId="0" fontId="0" fillId="0" borderId="0" xfId="0" applyBorder="1"/>
    <xf numFmtId="0" fontId="15" fillId="0" borderId="0" xfId="0" applyFont="1"/>
    <xf numFmtId="0" fontId="22" fillId="0" borderId="0" xfId="0" applyFont="1" applyFill="1"/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vertical="center"/>
    </xf>
    <xf numFmtId="0" fontId="0" fillId="2" borderId="15" xfId="0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6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2" xfId="0" applyFont="1" applyFill="1" applyBorder="1"/>
    <xf numFmtId="176" fontId="13" fillId="3" borderId="2" xfId="0" applyNumberFormat="1" applyFont="1" applyFill="1" applyBorder="1" applyAlignment="1">
      <alignment horizontal="center"/>
    </xf>
    <xf numFmtId="0" fontId="17" fillId="3" borderId="12" xfId="0" applyFont="1" applyFill="1" applyBorder="1"/>
    <xf numFmtId="0" fontId="0" fillId="3" borderId="13" xfId="0" applyFill="1" applyBorder="1"/>
    <xf numFmtId="0" fontId="0" fillId="3" borderId="18" xfId="0" applyFill="1" applyBorder="1"/>
    <xf numFmtId="0" fontId="23" fillId="0" borderId="0" xfId="0" applyFont="1"/>
    <xf numFmtId="0" fontId="20" fillId="0" borderId="12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58" fontId="5" fillId="0" borderId="0" xfId="0" applyNumberFormat="1" applyFont="1" applyFill="1" applyAlignment="1">
      <alignment horizontal="center"/>
    </xf>
    <xf numFmtId="58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0" borderId="2" xfId="0" applyFont="1" applyBorder="1" applyAlignment="1"/>
    <xf numFmtId="0" fontId="5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indent="2"/>
    </xf>
    <xf numFmtId="0" fontId="0" fillId="3" borderId="4" xfId="0" applyFill="1" applyBorder="1" applyAlignment="1">
      <alignment horizontal="left" vertical="center" indent="2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4" fillId="4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299358</xdr:colOff>
      <xdr:row>19</xdr:row>
      <xdr:rowOff>163286</xdr:rowOff>
    </xdr:from>
    <xdr:to>
      <xdr:col>10</xdr:col>
      <xdr:colOff>2122714</xdr:colOff>
      <xdr:row>22</xdr:row>
      <xdr:rowOff>231321</xdr:rowOff>
    </xdr:to>
    <xdr:sp macro="" textlink="">
      <xdr:nvSpPr>
        <xdr:cNvPr id="2" name="正方形/長方形 1"/>
        <xdr:cNvSpPr/>
      </xdr:nvSpPr>
      <xdr:spPr bwMode="auto">
        <a:xfrm>
          <a:off x="4599215" y="5197929"/>
          <a:ext cx="6177642" cy="802821"/>
        </a:xfrm>
        <a:prstGeom prst="rect">
          <a:avLst/>
        </a:prstGeom>
        <a:solidFill>
          <a:srgbClr val="FFFF00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/>
            <a:t>日本ドッジボール協会の選手登録と同じになります。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816428</xdr:colOff>
      <xdr:row>18</xdr:row>
      <xdr:rowOff>176893</xdr:rowOff>
    </xdr:from>
    <xdr:to>
      <xdr:col>10</xdr:col>
      <xdr:colOff>2721428</xdr:colOff>
      <xdr:row>24</xdr:row>
      <xdr:rowOff>163285</xdr:rowOff>
    </xdr:to>
    <xdr:sp macro="" textlink="">
      <xdr:nvSpPr>
        <xdr:cNvPr id="2" name="正方形/長方形 1"/>
        <xdr:cNvSpPr/>
      </xdr:nvSpPr>
      <xdr:spPr bwMode="auto">
        <a:xfrm>
          <a:off x="5116285" y="4966607"/>
          <a:ext cx="6259286" cy="1455964"/>
        </a:xfrm>
        <a:prstGeom prst="rect">
          <a:avLst/>
        </a:prstGeom>
        <a:solidFill>
          <a:srgbClr val="FFFF00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/>
            <a:t>日本ドッジボール協会の選手登録と同じになります。</a:t>
          </a:r>
          <a:endParaRPr kumimoji="1" lang="en-US" altLang="ja-JP" sz="1800" b="1"/>
        </a:p>
        <a:p>
          <a:pPr algn="ctr"/>
          <a:r>
            <a:rPr kumimoji="1" lang="ja-JP" altLang="en-US" sz="1800" b="1"/>
            <a:t>再度、選手の保険確認も含めて、締め切りの</a:t>
          </a:r>
          <a:endParaRPr kumimoji="1" lang="en-US" altLang="ja-JP" sz="1800" b="1"/>
        </a:p>
        <a:p>
          <a:pPr algn="ctr"/>
          <a:r>
            <a:rPr kumimoji="1" lang="en-US" altLang="ja-JP" sz="1800" b="1"/>
            <a:t>6/25(</a:t>
          </a:r>
          <a:r>
            <a:rPr kumimoji="1" lang="ja-JP" altLang="en-US" sz="1800" b="1"/>
            <a:t>日</a:t>
          </a:r>
          <a:r>
            <a:rPr kumimoji="1" lang="en-US" altLang="ja-JP" sz="1800" b="1"/>
            <a:t>)</a:t>
          </a:r>
          <a:r>
            <a:rPr kumimoji="1" lang="ja-JP" altLang="en-US" sz="1800" b="1"/>
            <a:t>まで</a:t>
          </a:r>
          <a:r>
            <a:rPr kumimoji="1" lang="en-US" altLang="ja-JP" sz="1800" b="1"/>
            <a:t>Web</a:t>
          </a:r>
          <a:r>
            <a:rPr kumimoji="1" lang="ja-JP" altLang="en-US" sz="1800" b="1"/>
            <a:t>入力お願いします。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52</xdr:row>
      <xdr:rowOff>9525</xdr:rowOff>
    </xdr:from>
    <xdr:to>
      <xdr:col>8</xdr:col>
      <xdr:colOff>466725</xdr:colOff>
      <xdr:row>55</xdr:row>
      <xdr:rowOff>133350</xdr:rowOff>
    </xdr:to>
    <xdr:pic>
      <xdr:nvPicPr>
        <xdr:cNvPr id="1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9391650"/>
          <a:ext cx="5257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6"/>
  <sheetViews>
    <sheetView tabSelected="1" zoomScale="70" zoomScaleNormal="70" workbookViewId="0">
      <selection activeCell="A3" sqref="A3:K4"/>
    </sheetView>
  </sheetViews>
  <sheetFormatPr defaultRowHeight="13.5"/>
  <cols>
    <col min="1" max="1" width="3.75" customWidth="1"/>
    <col min="2" max="2" width="27.125" customWidth="1"/>
    <col min="3" max="3" width="21.875" customWidth="1"/>
    <col min="4" max="4" width="19.25" customWidth="1"/>
  </cols>
  <sheetData>
    <row r="1" spans="1:11">
      <c r="B1" s="31" t="s">
        <v>37</v>
      </c>
      <c r="C1" s="31"/>
      <c r="D1" s="31"/>
    </row>
    <row r="3" spans="1:11" ht="13.5" customHeight="1">
      <c r="A3" s="225" t="s">
        <v>92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6" spans="1:11" ht="17.25">
      <c r="B6" s="32" t="s">
        <v>43</v>
      </c>
      <c r="C6" s="65" t="s">
        <v>88</v>
      </c>
      <c r="D6" s="65" t="s">
        <v>90</v>
      </c>
      <c r="E6" s="118" t="s">
        <v>44</v>
      </c>
      <c r="F6" s="119"/>
      <c r="G6" s="119"/>
      <c r="H6" s="119"/>
      <c r="I6" s="119"/>
      <c r="J6" s="119"/>
      <c r="K6" s="120"/>
    </row>
    <row r="7" spans="1:11" ht="17.25" customHeight="1">
      <c r="B7" s="110" t="s">
        <v>45</v>
      </c>
      <c r="C7" s="121" t="s">
        <v>85</v>
      </c>
      <c r="D7" s="121" t="s">
        <v>76</v>
      </c>
      <c r="E7" s="112" t="s">
        <v>87</v>
      </c>
      <c r="F7" s="113"/>
      <c r="G7" s="113"/>
      <c r="H7" s="113"/>
      <c r="I7" s="113"/>
      <c r="J7" s="113"/>
      <c r="K7" s="114"/>
    </row>
    <row r="8" spans="1:11">
      <c r="B8" s="111"/>
      <c r="C8" s="122"/>
      <c r="D8" s="122"/>
      <c r="E8" s="115"/>
      <c r="F8" s="116"/>
      <c r="G8" s="116"/>
      <c r="H8" s="116"/>
      <c r="I8" s="116"/>
      <c r="J8" s="116"/>
      <c r="K8" s="117"/>
    </row>
    <row r="9" spans="1:11" ht="17.25">
      <c r="B9" s="110" t="s">
        <v>46</v>
      </c>
      <c r="C9" s="99" t="s">
        <v>89</v>
      </c>
      <c r="D9" s="99" t="s">
        <v>89</v>
      </c>
      <c r="E9" s="95" t="s">
        <v>77</v>
      </c>
      <c r="F9" s="96"/>
      <c r="G9" s="96"/>
      <c r="H9" s="96"/>
      <c r="I9" s="96"/>
      <c r="J9" s="96"/>
      <c r="K9" s="97"/>
    </row>
    <row r="10" spans="1:11" ht="17.25">
      <c r="B10" s="111"/>
      <c r="C10" s="99" t="s">
        <v>89</v>
      </c>
      <c r="D10" s="99" t="s">
        <v>89</v>
      </c>
      <c r="E10" s="95" t="s">
        <v>78</v>
      </c>
      <c r="F10" s="96"/>
      <c r="G10" s="96"/>
      <c r="H10" s="96"/>
      <c r="I10" s="96"/>
      <c r="J10" s="96"/>
      <c r="K10" s="97"/>
    </row>
    <row r="12" spans="1:11">
      <c r="E12" s="2" t="s">
        <v>38</v>
      </c>
    </row>
    <row r="13" spans="1:11">
      <c r="E13" s="2" t="s">
        <v>39</v>
      </c>
    </row>
    <row r="14" spans="1:11">
      <c r="E14" s="2" t="s">
        <v>40</v>
      </c>
    </row>
    <row r="15" spans="1:11">
      <c r="E15" s="2" t="s">
        <v>41</v>
      </c>
    </row>
    <row r="16" spans="1:11">
      <c r="E16" s="2" t="s">
        <v>42</v>
      </c>
    </row>
  </sheetData>
  <mergeCells count="7">
    <mergeCell ref="B9:B10"/>
    <mergeCell ref="E7:K8"/>
    <mergeCell ref="A3:K4"/>
    <mergeCell ref="E6:K6"/>
    <mergeCell ref="B7:B8"/>
    <mergeCell ref="C7:C8"/>
    <mergeCell ref="D7:D8"/>
  </mergeCells>
  <phoneticPr fontId="3"/>
  <pageMargins left="0.78740157480314965" right="0.78740157480314965" top="0.98425196850393704" bottom="0.98425196850393704" header="0.51181102362204722" footer="0.51181102362204722"/>
  <pageSetup paperSize="9" scale="97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6"/>
  <sheetViews>
    <sheetView zoomScale="70" zoomScaleNormal="70" zoomScalePageLayoutView="55" workbookViewId="0">
      <selection activeCell="B7" sqref="B7:C8"/>
    </sheetView>
  </sheetViews>
  <sheetFormatPr defaultRowHeight="13.5"/>
  <cols>
    <col min="1" max="1" width="12" customWidth="1"/>
    <col min="2" max="2" width="8.625" customWidth="1"/>
    <col min="3" max="3" width="35.875" customWidth="1"/>
    <col min="4" max="4" width="11.5" customWidth="1"/>
    <col min="5" max="5" width="10.125" customWidth="1"/>
    <col min="6" max="6" width="4.875" customWidth="1"/>
    <col min="7" max="7" width="5.75" customWidth="1"/>
    <col min="8" max="8" width="4.5" customWidth="1"/>
    <col min="9" max="9" width="12" customWidth="1"/>
    <col min="10" max="10" width="8.5" customWidth="1"/>
    <col min="11" max="11" width="35.875" customWidth="1"/>
    <col min="12" max="12" width="13.625" customWidth="1"/>
    <col min="13" max="13" width="11.25" customWidth="1"/>
    <col min="14" max="14" width="4.875" customWidth="1"/>
    <col min="15" max="15" width="6.125" customWidth="1"/>
    <col min="16" max="16" width="5.875" customWidth="1"/>
    <col min="17" max="17" width="2.875" customWidth="1"/>
    <col min="18" max="18" width="10.875" bestFit="1" customWidth="1"/>
  </cols>
  <sheetData>
    <row r="1" spans="1:18" ht="33" customHeight="1">
      <c r="A1" s="68" t="s">
        <v>83</v>
      </c>
      <c r="D1" s="84" t="s">
        <v>84</v>
      </c>
      <c r="E1" s="85"/>
      <c r="F1" s="86"/>
      <c r="G1" s="85"/>
      <c r="H1" s="85"/>
      <c r="I1" s="86"/>
      <c r="J1" s="67"/>
      <c r="K1" s="33" t="s">
        <v>47</v>
      </c>
      <c r="L1" s="34" t="s">
        <v>48</v>
      </c>
      <c r="M1" s="34" t="s">
        <v>49</v>
      </c>
      <c r="N1" s="2"/>
    </row>
    <row r="2" spans="1:18" ht="24" customHeight="1">
      <c r="A2" s="35" t="s">
        <v>0</v>
      </c>
      <c r="B2" s="151"/>
      <c r="C2" s="145"/>
      <c r="D2" s="145"/>
      <c r="E2" s="145"/>
      <c r="F2" s="145"/>
      <c r="G2" s="145"/>
      <c r="H2" s="145"/>
      <c r="I2" s="145"/>
      <c r="J2" s="35" t="s">
        <v>53</v>
      </c>
      <c r="K2" s="87"/>
      <c r="L2" s="152" t="s">
        <v>50</v>
      </c>
      <c r="M2" s="154"/>
      <c r="N2" s="155"/>
      <c r="O2" s="158" t="s">
        <v>51</v>
      </c>
      <c r="P2" s="159"/>
      <c r="R2" s="37">
        <v>40391</v>
      </c>
    </row>
    <row r="3" spans="1:18" ht="22.9" customHeight="1">
      <c r="A3" s="9" t="s">
        <v>1</v>
      </c>
      <c r="B3" s="138"/>
      <c r="C3" s="137"/>
      <c r="D3" s="137"/>
      <c r="E3" s="137"/>
      <c r="F3" s="137"/>
      <c r="G3" s="137"/>
      <c r="H3" s="137"/>
      <c r="I3" s="137"/>
      <c r="J3" s="62" t="s">
        <v>10</v>
      </c>
      <c r="K3" s="88"/>
      <c r="L3" s="153"/>
      <c r="M3" s="156"/>
      <c r="N3" s="157"/>
      <c r="O3" s="160"/>
      <c r="P3" s="161"/>
      <c r="R3" s="37">
        <v>40392</v>
      </c>
    </row>
    <row r="4" spans="1:18" ht="18.600000000000001" customHeight="1">
      <c r="A4" s="35" t="s">
        <v>52</v>
      </c>
      <c r="B4" s="150"/>
      <c r="C4" s="150"/>
      <c r="D4" s="150"/>
      <c r="E4" s="150"/>
      <c r="F4" s="150"/>
      <c r="G4" s="150"/>
      <c r="H4" s="150"/>
      <c r="I4" s="150"/>
      <c r="J4" s="39" t="s">
        <v>71</v>
      </c>
      <c r="K4" s="89"/>
      <c r="L4" s="147" t="s">
        <v>54</v>
      </c>
      <c r="M4" s="148"/>
      <c r="N4" s="148"/>
      <c r="O4" s="148"/>
      <c r="P4" s="149"/>
      <c r="R4" s="37">
        <v>40393</v>
      </c>
    </row>
    <row r="5" spans="1:18" ht="18.600000000000001" customHeight="1">
      <c r="A5" s="9" t="s">
        <v>13</v>
      </c>
      <c r="B5" s="137"/>
      <c r="C5" s="137"/>
      <c r="D5" s="38" t="s">
        <v>55</v>
      </c>
      <c r="E5" s="137"/>
      <c r="F5" s="137"/>
      <c r="G5" s="137"/>
      <c r="H5" s="137"/>
      <c r="I5" s="137"/>
      <c r="J5" s="35" t="s">
        <v>53</v>
      </c>
      <c r="K5" s="90"/>
      <c r="L5" s="138"/>
      <c r="M5" s="137"/>
      <c r="N5" s="137"/>
      <c r="O5" s="137"/>
      <c r="P5" s="139"/>
      <c r="R5" s="37">
        <v>40394</v>
      </c>
    </row>
    <row r="6" spans="1:18" ht="18.600000000000001" customHeight="1">
      <c r="A6" s="41"/>
      <c r="B6" s="145"/>
      <c r="C6" s="145"/>
      <c r="D6" s="36" t="s">
        <v>35</v>
      </c>
      <c r="E6" s="146"/>
      <c r="F6" s="146"/>
      <c r="G6" s="146"/>
      <c r="H6" s="146"/>
      <c r="I6" s="146"/>
      <c r="J6" s="62" t="s">
        <v>10</v>
      </c>
      <c r="K6" s="91"/>
      <c r="L6" s="147" t="s">
        <v>56</v>
      </c>
      <c r="M6" s="148"/>
      <c r="N6" s="148"/>
      <c r="O6" s="148"/>
      <c r="P6" s="149"/>
      <c r="R6" s="37">
        <v>40395</v>
      </c>
    </row>
    <row r="7" spans="1:18" s="2" customFormat="1" ht="18.600000000000001" customHeight="1">
      <c r="A7" s="9" t="s">
        <v>12</v>
      </c>
      <c r="B7" s="137"/>
      <c r="C7" s="137"/>
      <c r="D7" s="38" t="s">
        <v>57</v>
      </c>
      <c r="E7" s="137"/>
      <c r="F7" s="137"/>
      <c r="G7" s="137"/>
      <c r="H7" s="137"/>
      <c r="I7" s="137"/>
      <c r="J7" s="39" t="s">
        <v>71</v>
      </c>
      <c r="K7" s="92"/>
      <c r="L7" s="138"/>
      <c r="M7" s="137"/>
      <c r="N7" s="137"/>
      <c r="O7" s="137"/>
      <c r="P7" s="139"/>
      <c r="R7" s="37">
        <v>40396</v>
      </c>
    </row>
    <row r="8" spans="1:18" ht="18.75" customHeight="1">
      <c r="A8" s="35" t="s">
        <v>0</v>
      </c>
      <c r="B8" s="140"/>
      <c r="C8" s="141"/>
      <c r="D8" s="35" t="s">
        <v>0</v>
      </c>
      <c r="E8" s="142"/>
      <c r="F8" s="142"/>
      <c r="G8" s="142"/>
      <c r="H8" s="142"/>
      <c r="I8" s="142"/>
      <c r="J8" s="143"/>
      <c r="K8" s="62" t="s">
        <v>0</v>
      </c>
      <c r="L8" s="144"/>
      <c r="M8" s="144"/>
      <c r="N8" s="144"/>
      <c r="O8" s="144"/>
      <c r="P8" s="143"/>
      <c r="R8" s="37">
        <v>40397</v>
      </c>
    </row>
    <row r="9" spans="1:18" ht="18.75" customHeight="1">
      <c r="A9" s="9" t="s">
        <v>2</v>
      </c>
      <c r="B9" s="133"/>
      <c r="C9" s="134"/>
      <c r="D9" s="9" t="s">
        <v>3</v>
      </c>
      <c r="E9" s="133"/>
      <c r="F9" s="133"/>
      <c r="G9" s="133"/>
      <c r="H9" s="133"/>
      <c r="I9" s="133"/>
      <c r="J9" s="134"/>
      <c r="K9" s="9" t="s">
        <v>14</v>
      </c>
      <c r="L9" s="133"/>
      <c r="M9" s="133"/>
      <c r="N9" s="133"/>
      <c r="O9" s="133"/>
      <c r="P9" s="134"/>
      <c r="R9" s="37">
        <v>40398</v>
      </c>
    </row>
    <row r="10" spans="1:18" ht="20.25" customHeight="1">
      <c r="A10" s="1"/>
      <c r="F10" s="42" t="s">
        <v>7</v>
      </c>
      <c r="G10" s="33" t="s">
        <v>8</v>
      </c>
      <c r="H10" s="33" t="s">
        <v>58</v>
      </c>
      <c r="I10" s="42" t="s">
        <v>59</v>
      </c>
      <c r="J10" s="43" t="s">
        <v>60</v>
      </c>
      <c r="K10" s="42" t="s">
        <v>61</v>
      </c>
      <c r="L10" s="43" t="s">
        <v>62</v>
      </c>
      <c r="M10" s="42" t="s">
        <v>63</v>
      </c>
      <c r="N10" s="43" t="s">
        <v>64</v>
      </c>
      <c r="O10" s="4"/>
      <c r="R10" s="37">
        <v>40399</v>
      </c>
    </row>
    <row r="11" spans="1:18" ht="30.75" customHeight="1">
      <c r="A11" s="32" t="s">
        <v>4</v>
      </c>
      <c r="B11" s="135" t="s">
        <v>5</v>
      </c>
      <c r="C11" s="136"/>
      <c r="D11" s="44" t="s">
        <v>65</v>
      </c>
      <c r="E11" s="45" t="s">
        <v>66</v>
      </c>
      <c r="F11" s="135" t="s">
        <v>6</v>
      </c>
      <c r="G11" s="136"/>
      <c r="H11" s="46" t="s">
        <v>67</v>
      </c>
      <c r="I11" s="47" t="s">
        <v>4</v>
      </c>
      <c r="J11" s="135" t="s">
        <v>5</v>
      </c>
      <c r="K11" s="136"/>
      <c r="L11" s="44" t="s">
        <v>65</v>
      </c>
      <c r="M11" s="45" t="s">
        <v>66</v>
      </c>
      <c r="N11" s="135" t="s">
        <v>6</v>
      </c>
      <c r="O11" s="136"/>
      <c r="P11" s="32" t="s">
        <v>67</v>
      </c>
      <c r="R11" s="37">
        <v>40400</v>
      </c>
    </row>
    <row r="12" spans="1:18" ht="18.75" customHeight="1">
      <c r="A12" s="70"/>
      <c r="B12" s="71" t="s">
        <v>0</v>
      </c>
      <c r="C12" s="72"/>
      <c r="D12" s="123"/>
      <c r="E12" s="123"/>
      <c r="F12" s="125"/>
      <c r="G12" s="126"/>
      <c r="H12" s="125"/>
      <c r="I12" s="73"/>
      <c r="J12" s="74" t="s">
        <v>0</v>
      </c>
      <c r="K12" s="75"/>
      <c r="L12" s="123"/>
      <c r="M12" s="123"/>
      <c r="N12" s="125"/>
      <c r="O12" s="126"/>
      <c r="P12" s="123"/>
      <c r="R12" s="37">
        <v>40401</v>
      </c>
    </row>
    <row r="13" spans="1:18" ht="18.75" customHeight="1">
      <c r="A13" s="76">
        <v>1</v>
      </c>
      <c r="B13" s="129"/>
      <c r="C13" s="130"/>
      <c r="D13" s="124"/>
      <c r="E13" s="124"/>
      <c r="F13" s="127"/>
      <c r="G13" s="128"/>
      <c r="H13" s="127"/>
      <c r="I13" s="77">
        <v>11</v>
      </c>
      <c r="J13" s="129"/>
      <c r="K13" s="130"/>
      <c r="L13" s="124"/>
      <c r="M13" s="124"/>
      <c r="N13" s="127"/>
      <c r="O13" s="128"/>
      <c r="P13" s="124"/>
      <c r="R13" s="37">
        <v>40402</v>
      </c>
    </row>
    <row r="14" spans="1:18" ht="18.75" customHeight="1">
      <c r="A14" s="78"/>
      <c r="B14" s="71" t="s">
        <v>0</v>
      </c>
      <c r="C14" s="72"/>
      <c r="D14" s="123"/>
      <c r="E14" s="123"/>
      <c r="F14" s="125"/>
      <c r="G14" s="126"/>
      <c r="H14" s="125"/>
      <c r="I14" s="79"/>
      <c r="J14" s="80" t="s">
        <v>0</v>
      </c>
      <c r="K14" s="81"/>
      <c r="L14" s="123"/>
      <c r="M14" s="123"/>
      <c r="N14" s="125"/>
      <c r="O14" s="126"/>
      <c r="P14" s="123"/>
      <c r="R14" s="37">
        <v>40403</v>
      </c>
    </row>
    <row r="15" spans="1:18" ht="18.75" customHeight="1">
      <c r="A15" s="76">
        <v>2</v>
      </c>
      <c r="B15" s="129"/>
      <c r="C15" s="130"/>
      <c r="D15" s="124"/>
      <c r="E15" s="124"/>
      <c r="F15" s="127"/>
      <c r="G15" s="128"/>
      <c r="H15" s="127"/>
      <c r="I15" s="77">
        <v>12</v>
      </c>
      <c r="J15" s="131"/>
      <c r="K15" s="132"/>
      <c r="L15" s="124"/>
      <c r="M15" s="124"/>
      <c r="N15" s="127"/>
      <c r="O15" s="128"/>
      <c r="P15" s="124"/>
      <c r="R15" s="37">
        <v>40404</v>
      </c>
    </row>
    <row r="16" spans="1:18" ht="18.75" customHeight="1">
      <c r="A16" s="78"/>
      <c r="B16" s="71" t="s">
        <v>0</v>
      </c>
      <c r="C16" s="72"/>
      <c r="D16" s="123"/>
      <c r="E16" s="123"/>
      <c r="F16" s="125"/>
      <c r="G16" s="126"/>
      <c r="H16" s="125"/>
      <c r="I16" s="79"/>
      <c r="J16" s="71" t="s">
        <v>0</v>
      </c>
      <c r="K16" s="72"/>
      <c r="L16" s="123"/>
      <c r="M16" s="123"/>
      <c r="N16" s="125"/>
      <c r="O16" s="126"/>
      <c r="P16" s="123"/>
      <c r="R16" s="37">
        <v>40405</v>
      </c>
    </row>
    <row r="17" spans="1:18" ht="18.75" customHeight="1">
      <c r="A17" s="76">
        <v>3</v>
      </c>
      <c r="B17" s="129"/>
      <c r="C17" s="130"/>
      <c r="D17" s="124"/>
      <c r="E17" s="124"/>
      <c r="F17" s="127"/>
      <c r="G17" s="128"/>
      <c r="H17" s="127"/>
      <c r="I17" s="77">
        <v>13</v>
      </c>
      <c r="J17" s="129"/>
      <c r="K17" s="130"/>
      <c r="L17" s="124"/>
      <c r="M17" s="124"/>
      <c r="N17" s="127"/>
      <c r="O17" s="128"/>
      <c r="P17" s="124"/>
      <c r="R17" s="37">
        <v>40406</v>
      </c>
    </row>
    <row r="18" spans="1:18" ht="18.75" customHeight="1">
      <c r="A18" s="78"/>
      <c r="B18" s="71" t="s">
        <v>0</v>
      </c>
      <c r="C18" s="72"/>
      <c r="D18" s="123"/>
      <c r="E18" s="123"/>
      <c r="F18" s="125"/>
      <c r="G18" s="126"/>
      <c r="H18" s="125"/>
      <c r="I18" s="79"/>
      <c r="J18" s="71" t="s">
        <v>0</v>
      </c>
      <c r="K18" s="72"/>
      <c r="L18" s="123"/>
      <c r="M18" s="123"/>
      <c r="N18" s="125"/>
      <c r="O18" s="126"/>
      <c r="P18" s="123"/>
      <c r="R18" s="37">
        <v>40407</v>
      </c>
    </row>
    <row r="19" spans="1:18" ht="18.75" customHeight="1">
      <c r="A19" s="76">
        <v>4</v>
      </c>
      <c r="B19" s="129"/>
      <c r="C19" s="130"/>
      <c r="D19" s="124"/>
      <c r="E19" s="124"/>
      <c r="F19" s="127"/>
      <c r="G19" s="128"/>
      <c r="H19" s="127"/>
      <c r="I19" s="77">
        <v>14</v>
      </c>
      <c r="J19" s="129"/>
      <c r="K19" s="130"/>
      <c r="L19" s="124"/>
      <c r="M19" s="124"/>
      <c r="N19" s="127"/>
      <c r="O19" s="128"/>
      <c r="P19" s="124"/>
      <c r="R19" s="37">
        <v>40408</v>
      </c>
    </row>
    <row r="20" spans="1:18" ht="18.75" customHeight="1">
      <c r="A20" s="78"/>
      <c r="B20" s="71" t="s">
        <v>0</v>
      </c>
      <c r="C20" s="72"/>
      <c r="D20" s="123"/>
      <c r="E20" s="123"/>
      <c r="F20" s="125"/>
      <c r="G20" s="126"/>
      <c r="H20" s="125"/>
      <c r="I20" s="79"/>
      <c r="J20" s="71" t="s">
        <v>0</v>
      </c>
      <c r="K20" s="72"/>
      <c r="L20" s="123"/>
      <c r="M20" s="123"/>
      <c r="N20" s="125"/>
      <c r="O20" s="126"/>
      <c r="P20" s="123"/>
      <c r="R20" s="37">
        <v>40409</v>
      </c>
    </row>
    <row r="21" spans="1:18" ht="18.75" customHeight="1">
      <c r="A21" s="76">
        <v>5</v>
      </c>
      <c r="B21" s="129"/>
      <c r="C21" s="130"/>
      <c r="D21" s="124"/>
      <c r="E21" s="124"/>
      <c r="F21" s="127"/>
      <c r="G21" s="128"/>
      <c r="H21" s="127"/>
      <c r="I21" s="77">
        <v>15</v>
      </c>
      <c r="J21" s="129"/>
      <c r="K21" s="130"/>
      <c r="L21" s="124"/>
      <c r="M21" s="124"/>
      <c r="N21" s="127"/>
      <c r="O21" s="128"/>
      <c r="P21" s="124"/>
      <c r="R21" s="37">
        <v>40410</v>
      </c>
    </row>
    <row r="22" spans="1:18" ht="18.75" customHeight="1">
      <c r="A22" s="78"/>
      <c r="B22" s="71" t="s">
        <v>0</v>
      </c>
      <c r="C22" s="72"/>
      <c r="D22" s="123"/>
      <c r="E22" s="123"/>
      <c r="F22" s="125"/>
      <c r="G22" s="126"/>
      <c r="H22" s="82"/>
      <c r="I22" s="79"/>
      <c r="J22" s="71" t="s">
        <v>0</v>
      </c>
      <c r="K22" s="72"/>
      <c r="L22" s="123"/>
      <c r="M22" s="123"/>
      <c r="N22" s="125"/>
      <c r="O22" s="126"/>
      <c r="P22" s="123"/>
      <c r="R22" s="37">
        <v>40411</v>
      </c>
    </row>
    <row r="23" spans="1:18" ht="18.75" customHeight="1">
      <c r="A23" s="76">
        <v>6</v>
      </c>
      <c r="B23" s="129"/>
      <c r="C23" s="130"/>
      <c r="D23" s="124"/>
      <c r="E23" s="124"/>
      <c r="F23" s="127"/>
      <c r="G23" s="128"/>
      <c r="H23" s="83"/>
      <c r="I23" s="77">
        <v>16</v>
      </c>
      <c r="J23" s="129"/>
      <c r="K23" s="130"/>
      <c r="L23" s="124"/>
      <c r="M23" s="124"/>
      <c r="N23" s="127"/>
      <c r="O23" s="128"/>
      <c r="P23" s="124"/>
      <c r="R23" s="37">
        <v>40412</v>
      </c>
    </row>
    <row r="24" spans="1:18" ht="18.75" customHeight="1">
      <c r="A24" s="78"/>
      <c r="B24" s="71" t="s">
        <v>0</v>
      </c>
      <c r="C24" s="72"/>
      <c r="D24" s="123"/>
      <c r="E24" s="123"/>
      <c r="F24" s="125"/>
      <c r="G24" s="126"/>
      <c r="H24" s="125"/>
      <c r="I24" s="79"/>
      <c r="J24" s="71" t="s">
        <v>0</v>
      </c>
      <c r="K24" s="72"/>
      <c r="L24" s="123"/>
      <c r="M24" s="123"/>
      <c r="N24" s="125"/>
      <c r="O24" s="126"/>
      <c r="P24" s="123"/>
      <c r="R24" s="37">
        <v>40413</v>
      </c>
    </row>
    <row r="25" spans="1:18" ht="18.75" customHeight="1">
      <c r="A25" s="76">
        <v>7</v>
      </c>
      <c r="B25" s="129"/>
      <c r="C25" s="130"/>
      <c r="D25" s="124"/>
      <c r="E25" s="124"/>
      <c r="F25" s="127"/>
      <c r="G25" s="128"/>
      <c r="H25" s="127"/>
      <c r="I25" s="77">
        <v>17</v>
      </c>
      <c r="J25" s="129"/>
      <c r="K25" s="130"/>
      <c r="L25" s="124"/>
      <c r="M25" s="124"/>
      <c r="N25" s="127"/>
      <c r="O25" s="128"/>
      <c r="P25" s="124"/>
      <c r="R25" s="37">
        <v>40414</v>
      </c>
    </row>
    <row r="26" spans="1:18" ht="18.75" customHeight="1">
      <c r="A26" s="78"/>
      <c r="B26" s="71" t="s">
        <v>0</v>
      </c>
      <c r="C26" s="72"/>
      <c r="D26" s="123"/>
      <c r="E26" s="123"/>
      <c r="F26" s="125"/>
      <c r="G26" s="126"/>
      <c r="H26" s="125"/>
      <c r="I26" s="79"/>
      <c r="J26" s="71" t="s">
        <v>0</v>
      </c>
      <c r="K26" s="72"/>
      <c r="L26" s="123"/>
      <c r="M26" s="123"/>
      <c r="N26" s="125"/>
      <c r="O26" s="126"/>
      <c r="P26" s="123"/>
      <c r="R26" s="37">
        <v>40415</v>
      </c>
    </row>
    <row r="27" spans="1:18" ht="18.75" customHeight="1">
      <c r="A27" s="76">
        <v>8</v>
      </c>
      <c r="B27" s="129"/>
      <c r="C27" s="130"/>
      <c r="D27" s="124"/>
      <c r="E27" s="124"/>
      <c r="F27" s="127"/>
      <c r="G27" s="128"/>
      <c r="H27" s="127"/>
      <c r="I27" s="77">
        <v>18</v>
      </c>
      <c r="J27" s="129"/>
      <c r="K27" s="130"/>
      <c r="L27" s="124"/>
      <c r="M27" s="124"/>
      <c r="N27" s="127"/>
      <c r="O27" s="128"/>
      <c r="P27" s="124"/>
      <c r="R27" s="37">
        <v>40416</v>
      </c>
    </row>
    <row r="28" spans="1:18" ht="18.75" customHeight="1">
      <c r="A28" s="78"/>
      <c r="B28" s="71" t="s">
        <v>0</v>
      </c>
      <c r="C28" s="72"/>
      <c r="D28" s="123"/>
      <c r="E28" s="123"/>
      <c r="F28" s="125"/>
      <c r="G28" s="126"/>
      <c r="H28" s="125"/>
      <c r="I28" s="79"/>
      <c r="J28" s="71" t="s">
        <v>0</v>
      </c>
      <c r="K28" s="72"/>
      <c r="L28" s="123"/>
      <c r="M28" s="123"/>
      <c r="N28" s="125"/>
      <c r="O28" s="126"/>
      <c r="P28" s="123"/>
      <c r="R28" s="37">
        <v>40417</v>
      </c>
    </row>
    <row r="29" spans="1:18" ht="18.75" customHeight="1">
      <c r="A29" s="76">
        <v>9</v>
      </c>
      <c r="B29" s="129"/>
      <c r="C29" s="130"/>
      <c r="D29" s="124"/>
      <c r="E29" s="124"/>
      <c r="F29" s="127"/>
      <c r="G29" s="128"/>
      <c r="H29" s="127"/>
      <c r="I29" s="77">
        <v>19</v>
      </c>
      <c r="J29" s="129"/>
      <c r="K29" s="130"/>
      <c r="L29" s="124"/>
      <c r="M29" s="124"/>
      <c r="N29" s="127"/>
      <c r="O29" s="128"/>
      <c r="P29" s="124"/>
      <c r="R29" s="37">
        <v>40418</v>
      </c>
    </row>
    <row r="30" spans="1:18" ht="18.75" customHeight="1">
      <c r="A30" s="78"/>
      <c r="B30" s="71" t="s">
        <v>0</v>
      </c>
      <c r="C30" s="72"/>
      <c r="D30" s="123"/>
      <c r="E30" s="123"/>
      <c r="F30" s="125"/>
      <c r="G30" s="126"/>
      <c r="H30" s="125"/>
      <c r="I30" s="79"/>
      <c r="J30" s="71" t="s">
        <v>0</v>
      </c>
      <c r="K30" s="72"/>
      <c r="L30" s="123"/>
      <c r="M30" s="123"/>
      <c r="N30" s="125"/>
      <c r="O30" s="126"/>
      <c r="P30" s="123"/>
      <c r="R30" s="37">
        <v>40419</v>
      </c>
    </row>
    <row r="31" spans="1:18" ht="18.75" customHeight="1">
      <c r="A31" s="76">
        <v>10</v>
      </c>
      <c r="B31" s="129"/>
      <c r="C31" s="130"/>
      <c r="D31" s="124"/>
      <c r="E31" s="124"/>
      <c r="F31" s="127"/>
      <c r="G31" s="128"/>
      <c r="H31" s="127"/>
      <c r="I31" s="77">
        <v>20</v>
      </c>
      <c r="J31" s="129"/>
      <c r="K31" s="130"/>
      <c r="L31" s="124"/>
      <c r="M31" s="124"/>
      <c r="N31" s="127"/>
      <c r="O31" s="128"/>
      <c r="P31" s="124"/>
      <c r="R31" s="37">
        <v>40420</v>
      </c>
    </row>
    <row r="32" spans="1:18" ht="18.75" customHeight="1">
      <c r="A32" s="60"/>
      <c r="B32" t="s">
        <v>9</v>
      </c>
      <c r="C32" s="4"/>
      <c r="D32" s="61"/>
      <c r="E32" s="61"/>
      <c r="F32" s="61"/>
      <c r="G32" s="61"/>
      <c r="H32" s="61"/>
      <c r="I32" s="60"/>
      <c r="J32" s="4"/>
      <c r="K32" s="4"/>
      <c r="L32" s="61"/>
      <c r="M32" s="61"/>
      <c r="N32" s="61"/>
      <c r="O32" s="61"/>
      <c r="P32" s="61"/>
      <c r="R32" s="37"/>
    </row>
    <row r="33" spans="1:18" ht="18.75" customHeight="1">
      <c r="A33" s="1"/>
      <c r="B33" t="s">
        <v>69</v>
      </c>
      <c r="C33" s="56"/>
      <c r="F33" s="1"/>
      <c r="J33" s="16"/>
      <c r="K33" s="16"/>
      <c r="L33" s="17"/>
      <c r="M33" s="57"/>
      <c r="N33" s="57"/>
      <c r="R33" s="37">
        <v>40421</v>
      </c>
    </row>
    <row r="34" spans="1:18" ht="18" customHeight="1">
      <c r="B34" t="s">
        <v>36</v>
      </c>
      <c r="G34" s="2"/>
      <c r="H34" s="2"/>
      <c r="J34" s="58" t="s">
        <v>68</v>
      </c>
      <c r="K34" s="94"/>
      <c r="L34" s="59" t="s">
        <v>81</v>
      </c>
      <c r="M34" s="15"/>
      <c r="N34" s="15"/>
      <c r="O34" s="5"/>
      <c r="R34" s="37">
        <v>40422</v>
      </c>
    </row>
    <row r="35" spans="1:18" ht="18" customHeight="1">
      <c r="B35" s="56" t="s">
        <v>70</v>
      </c>
      <c r="F35" s="1"/>
      <c r="J35" s="13"/>
      <c r="K35" s="13"/>
      <c r="L35" s="14"/>
      <c r="M35" s="14"/>
      <c r="N35" s="14"/>
      <c r="R35" s="37">
        <v>40423</v>
      </c>
    </row>
    <row r="36" spans="1:18" ht="18" customHeight="1">
      <c r="B36" t="s">
        <v>74</v>
      </c>
      <c r="F36" s="1"/>
      <c r="I36" s="1"/>
      <c r="J36" s="10" t="s">
        <v>11</v>
      </c>
      <c r="K36" s="93"/>
      <c r="L36" s="11"/>
      <c r="M36" s="14"/>
      <c r="N36" s="14"/>
      <c r="R36" s="37">
        <v>40424</v>
      </c>
    </row>
    <row r="37" spans="1:18" ht="18" customHeight="1">
      <c r="R37" s="37">
        <v>40425</v>
      </c>
    </row>
    <row r="38" spans="1:18" ht="15.75" customHeight="1">
      <c r="B38" s="66"/>
      <c r="R38" s="37">
        <v>40426</v>
      </c>
    </row>
    <row r="39" spans="1:18" ht="15.75" customHeight="1">
      <c r="K39" s="69"/>
      <c r="R39" s="37">
        <v>40427</v>
      </c>
    </row>
    <row r="40" spans="1:18" ht="15.75" customHeight="1">
      <c r="B40" s="56"/>
      <c r="R40" s="37">
        <v>40428</v>
      </c>
    </row>
    <row r="41" spans="1:18">
      <c r="R41" s="37">
        <v>40429</v>
      </c>
    </row>
    <row r="42" spans="1:18">
      <c r="R42" s="37">
        <v>40430</v>
      </c>
    </row>
    <row r="43" spans="1:18">
      <c r="R43" s="37">
        <v>40431</v>
      </c>
    </row>
    <row r="44" spans="1:18">
      <c r="R44" s="37">
        <v>40432</v>
      </c>
    </row>
    <row r="45" spans="1:18">
      <c r="R45" s="37">
        <v>40433</v>
      </c>
    </row>
    <row r="46" spans="1:18">
      <c r="R46" s="37">
        <v>40434</v>
      </c>
    </row>
    <row r="47" spans="1:18">
      <c r="R47" s="37">
        <v>40435</v>
      </c>
    </row>
    <row r="48" spans="1:18">
      <c r="R48" s="37">
        <v>40436</v>
      </c>
    </row>
    <row r="49" spans="18:18">
      <c r="R49" s="37">
        <v>40437</v>
      </c>
    </row>
    <row r="50" spans="18:18">
      <c r="R50" s="37">
        <v>40438</v>
      </c>
    </row>
    <row r="51" spans="18:18">
      <c r="R51" s="37">
        <v>40439</v>
      </c>
    </row>
    <row r="52" spans="18:18">
      <c r="R52" s="37">
        <v>40440</v>
      </c>
    </row>
    <row r="53" spans="18:18">
      <c r="R53" s="37">
        <v>40441</v>
      </c>
    </row>
    <row r="54" spans="18:18">
      <c r="R54" s="37">
        <v>40442</v>
      </c>
    </row>
    <row r="55" spans="18:18">
      <c r="R55" s="37">
        <v>40443</v>
      </c>
    </row>
    <row r="56" spans="18:18">
      <c r="R56" s="37">
        <v>40444</v>
      </c>
    </row>
  </sheetData>
  <mergeCells count="125">
    <mergeCell ref="B5:C5"/>
    <mergeCell ref="E5:I5"/>
    <mergeCell ref="L5:P5"/>
    <mergeCell ref="B6:C6"/>
    <mergeCell ref="E6:I6"/>
    <mergeCell ref="L6:P6"/>
    <mergeCell ref="B4:I4"/>
    <mergeCell ref="L4:P4"/>
    <mergeCell ref="B2:I2"/>
    <mergeCell ref="L2:L3"/>
    <mergeCell ref="M2:N3"/>
    <mergeCell ref="O2:P3"/>
    <mergeCell ref="B3:I3"/>
    <mergeCell ref="B9:C9"/>
    <mergeCell ref="E9:J9"/>
    <mergeCell ref="L9:P9"/>
    <mergeCell ref="B11:C11"/>
    <mergeCell ref="F11:G11"/>
    <mergeCell ref="J11:K11"/>
    <mergeCell ref="N11:O11"/>
    <mergeCell ref="B7:C7"/>
    <mergeCell ref="E7:I7"/>
    <mergeCell ref="L7:P7"/>
    <mergeCell ref="B8:C8"/>
    <mergeCell ref="E8:J8"/>
    <mergeCell ref="L8:P8"/>
    <mergeCell ref="N12:O13"/>
    <mergeCell ref="P12:P13"/>
    <mergeCell ref="B13:C13"/>
    <mergeCell ref="J13:K13"/>
    <mergeCell ref="D12:D13"/>
    <mergeCell ref="E12:E13"/>
    <mergeCell ref="F12:G13"/>
    <mergeCell ref="H12:H13"/>
    <mergeCell ref="L12:L13"/>
    <mergeCell ref="M12:M13"/>
    <mergeCell ref="N14:O15"/>
    <mergeCell ref="P14:P15"/>
    <mergeCell ref="L16:L17"/>
    <mergeCell ref="M16:M17"/>
    <mergeCell ref="L14:L15"/>
    <mergeCell ref="M14:M15"/>
    <mergeCell ref="N16:O17"/>
    <mergeCell ref="P16:P17"/>
    <mergeCell ref="B15:C15"/>
    <mergeCell ref="J15:K15"/>
    <mergeCell ref="D16:D17"/>
    <mergeCell ref="E16:E17"/>
    <mergeCell ref="F16:G17"/>
    <mergeCell ref="H16:H17"/>
    <mergeCell ref="D14:D15"/>
    <mergeCell ref="E14:E15"/>
    <mergeCell ref="F14:G15"/>
    <mergeCell ref="H14:H15"/>
    <mergeCell ref="N18:O19"/>
    <mergeCell ref="P18:P19"/>
    <mergeCell ref="M20:M21"/>
    <mergeCell ref="N20:O21"/>
    <mergeCell ref="P20:P21"/>
    <mergeCell ref="L20:L21"/>
    <mergeCell ref="B17:C17"/>
    <mergeCell ref="J17:K17"/>
    <mergeCell ref="B19:C19"/>
    <mergeCell ref="J19:K19"/>
    <mergeCell ref="D18:D19"/>
    <mergeCell ref="E18:E19"/>
    <mergeCell ref="F18:G19"/>
    <mergeCell ref="H18:H19"/>
    <mergeCell ref="L18:L19"/>
    <mergeCell ref="M18:M19"/>
    <mergeCell ref="B21:C21"/>
    <mergeCell ref="J21:K21"/>
    <mergeCell ref="D20:D21"/>
    <mergeCell ref="E20:E21"/>
    <mergeCell ref="F20:G21"/>
    <mergeCell ref="H20:H21"/>
    <mergeCell ref="P22:P23"/>
    <mergeCell ref="B23:C23"/>
    <mergeCell ref="J23:K23"/>
    <mergeCell ref="D22:D23"/>
    <mergeCell ref="E22:E23"/>
    <mergeCell ref="F22:G23"/>
    <mergeCell ref="L22:L23"/>
    <mergeCell ref="M22:M23"/>
    <mergeCell ref="N22:O23"/>
    <mergeCell ref="L24:L25"/>
    <mergeCell ref="M24:M25"/>
    <mergeCell ref="N24:O25"/>
    <mergeCell ref="P26:P27"/>
    <mergeCell ref="L28:L29"/>
    <mergeCell ref="M28:M29"/>
    <mergeCell ref="N28:O29"/>
    <mergeCell ref="P24:P25"/>
    <mergeCell ref="B27:C27"/>
    <mergeCell ref="J27:K27"/>
    <mergeCell ref="B25:C25"/>
    <mergeCell ref="J25:K25"/>
    <mergeCell ref="D26:D27"/>
    <mergeCell ref="E26:E27"/>
    <mergeCell ref="F24:G25"/>
    <mergeCell ref="H24:H25"/>
    <mergeCell ref="D24:D25"/>
    <mergeCell ref="E24:E25"/>
    <mergeCell ref="P30:P31"/>
    <mergeCell ref="L26:L27"/>
    <mergeCell ref="M26:M27"/>
    <mergeCell ref="N26:O27"/>
    <mergeCell ref="F26:G27"/>
    <mergeCell ref="H26:H27"/>
    <mergeCell ref="B31:C31"/>
    <mergeCell ref="J31:K31"/>
    <mergeCell ref="P28:P29"/>
    <mergeCell ref="B29:C29"/>
    <mergeCell ref="J29:K29"/>
    <mergeCell ref="D30:D31"/>
    <mergeCell ref="E30:E31"/>
    <mergeCell ref="F30:G31"/>
    <mergeCell ref="H30:H31"/>
    <mergeCell ref="L30:L31"/>
    <mergeCell ref="M30:M31"/>
    <mergeCell ref="N30:O31"/>
    <mergeCell ref="D28:D29"/>
    <mergeCell ref="E28:E29"/>
    <mergeCell ref="F28:G29"/>
    <mergeCell ref="H28:H29"/>
  </mergeCells>
  <phoneticPr fontId="3"/>
  <dataValidations count="5">
    <dataValidation type="list" allowBlank="1" showInputMessage="1" showErrorMessage="1" sqref="P12 P14 P16 P18 P20 P22 P24 P26 P28 P30 H30 H28 H26 H24 H20 H18 H16 H14 H12">
      <formula1>$H$10</formula1>
    </dataValidation>
    <dataValidation type="list" allowBlank="1" showInputMessage="1" showErrorMessage="1" sqref="F12:G32 N12:O32">
      <formula1>$F$10:$G$10</formula1>
    </dataValidation>
    <dataValidation type="list" allowBlank="1" showInputMessage="1" showErrorMessage="1" sqref="D12:D32 L12:L32">
      <formula1>$I$10:$N$10</formula1>
    </dataValidation>
    <dataValidation type="list" allowBlank="1" showInputMessage="1" showErrorMessage="1" sqref="K3">
      <formula1>$K$1:$M$1</formula1>
    </dataValidation>
    <dataValidation type="list" allowBlank="1" showInputMessage="1" showErrorMessage="1" sqref="K34">
      <formula1>$R$2:$R$56</formula1>
    </dataValidation>
  </dataValidations>
  <printOptions horizontalCentered="1" verticalCentered="1"/>
  <pageMargins left="0.23622047244094491" right="0.23622047244094491" top="0.43307086614173229" bottom="0.19685039370078741" header="0.27559055118110237" footer="0.19685039370078741"/>
  <pageSetup paperSize="9" scale="75" orientation="landscape" r:id="rId1"/>
  <headerFooter alignWithMargins="0">
    <oddHeader xml:space="preserve">&amp;C&amp;16第4回全日本女子ドッジール選手権富山県大会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="85" workbookViewId="0"/>
  </sheetViews>
  <sheetFormatPr defaultRowHeight="13.5"/>
  <cols>
    <col min="1" max="1" width="2.875" style="18" customWidth="1"/>
    <col min="2" max="16384" width="9" style="18"/>
  </cols>
  <sheetData>
    <row r="1" spans="1:9">
      <c r="B1" s="18" t="s">
        <v>93</v>
      </c>
    </row>
    <row r="3" spans="1:9" ht="21">
      <c r="A3" s="19" t="s">
        <v>15</v>
      </c>
    </row>
    <row r="4" spans="1:9" ht="15" customHeight="1"/>
    <row r="5" spans="1:9">
      <c r="A5" s="18" t="s">
        <v>19</v>
      </c>
    </row>
    <row r="6" spans="1:9" ht="14.25" thickBot="1"/>
    <row r="7" spans="1:9" ht="14.25" thickTop="1">
      <c r="B7" s="162"/>
      <c r="C7" s="163"/>
      <c r="D7" s="163"/>
      <c r="E7" s="163"/>
      <c r="F7" s="163"/>
      <c r="G7" s="163"/>
      <c r="H7" s="163"/>
      <c r="I7" s="164"/>
    </row>
    <row r="8" spans="1:9" ht="14.25" thickBot="1">
      <c r="B8" s="168"/>
      <c r="C8" s="169"/>
      <c r="D8" s="169"/>
      <c r="E8" s="169"/>
      <c r="F8" s="169"/>
      <c r="G8" s="169"/>
      <c r="H8" s="169"/>
      <c r="I8" s="170"/>
    </row>
    <row r="9" spans="1:9" ht="14.25" thickTop="1"/>
    <row r="10" spans="1:9">
      <c r="A10" s="18" t="s">
        <v>20</v>
      </c>
    </row>
    <row r="11" spans="1:9" ht="14.25" thickBot="1"/>
    <row r="12" spans="1:9" ht="14.25" thickTop="1">
      <c r="B12" s="162"/>
      <c r="C12" s="163"/>
      <c r="D12" s="163"/>
      <c r="E12" s="163"/>
      <c r="F12" s="163"/>
      <c r="G12" s="163"/>
      <c r="H12" s="163"/>
      <c r="I12" s="164"/>
    </row>
    <row r="13" spans="1:9">
      <c r="B13" s="165"/>
      <c r="C13" s="166"/>
      <c r="D13" s="166"/>
      <c r="E13" s="166"/>
      <c r="F13" s="166"/>
      <c r="G13" s="166"/>
      <c r="H13" s="166"/>
      <c r="I13" s="167"/>
    </row>
    <row r="14" spans="1:9">
      <c r="B14" s="165"/>
      <c r="C14" s="166"/>
      <c r="D14" s="166"/>
      <c r="E14" s="166"/>
      <c r="F14" s="166"/>
      <c r="G14" s="166"/>
      <c r="H14" s="166"/>
      <c r="I14" s="167"/>
    </row>
    <row r="15" spans="1:9">
      <c r="B15" s="165"/>
      <c r="C15" s="166"/>
      <c r="D15" s="166"/>
      <c r="E15" s="166"/>
      <c r="F15" s="166"/>
      <c r="G15" s="166"/>
      <c r="H15" s="166"/>
      <c r="I15" s="167"/>
    </row>
    <row r="16" spans="1:9" ht="14.25" thickBot="1">
      <c r="B16" s="168"/>
      <c r="C16" s="169"/>
      <c r="D16" s="169"/>
      <c r="E16" s="169"/>
      <c r="F16" s="169"/>
      <c r="G16" s="169"/>
      <c r="H16" s="169"/>
      <c r="I16" s="170"/>
    </row>
    <row r="17" spans="1:9" ht="14.25" thickTop="1"/>
    <row r="18" spans="1:9">
      <c r="A18" s="18" t="s">
        <v>21</v>
      </c>
    </row>
    <row r="19" spans="1:9">
      <c r="B19" s="18" t="s">
        <v>86</v>
      </c>
    </row>
    <row r="20" spans="1:9">
      <c r="B20" s="29" t="s">
        <v>72</v>
      </c>
    </row>
    <row r="22" spans="1:9">
      <c r="A22" s="98" t="s">
        <v>95</v>
      </c>
    </row>
    <row r="24" spans="1:9">
      <c r="A24" s="20" t="s">
        <v>16</v>
      </c>
      <c r="B24" s="21"/>
      <c r="C24" s="21"/>
      <c r="D24" s="21"/>
      <c r="E24" s="21"/>
      <c r="F24" s="21"/>
      <c r="G24" s="21"/>
      <c r="H24" s="21"/>
      <c r="I24" s="22"/>
    </row>
    <row r="25" spans="1:9">
      <c r="A25" s="23"/>
      <c r="B25" s="24" t="s">
        <v>17</v>
      </c>
      <c r="C25" s="24"/>
      <c r="D25" s="24"/>
      <c r="E25" s="24"/>
      <c r="F25" s="24"/>
      <c r="G25" s="24"/>
      <c r="H25" s="24"/>
      <c r="I25" s="25"/>
    </row>
    <row r="26" spans="1:9">
      <c r="A26" s="23"/>
      <c r="B26" s="24" t="s">
        <v>82</v>
      </c>
      <c r="C26" s="24"/>
      <c r="D26" s="24"/>
      <c r="E26" s="24"/>
      <c r="F26" s="24"/>
      <c r="G26" s="24"/>
      <c r="H26" s="24"/>
      <c r="I26" s="25"/>
    </row>
    <row r="27" spans="1:9">
      <c r="A27" s="26"/>
      <c r="B27" s="27" t="s">
        <v>18</v>
      </c>
      <c r="C27" s="27"/>
      <c r="D27" s="27"/>
      <c r="E27" s="27"/>
      <c r="F27" s="27"/>
      <c r="G27" s="27"/>
      <c r="H27" s="27"/>
      <c r="I27" s="28"/>
    </row>
  </sheetData>
  <mergeCells count="2">
    <mergeCell ref="B12:I16"/>
    <mergeCell ref="B7:I8"/>
  </mergeCells>
  <phoneticPr fontId="3"/>
  <pageMargins left="0.78740157480314965" right="0.78740157480314965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6"/>
  <sheetViews>
    <sheetView zoomScale="50" zoomScaleNormal="50" zoomScalePageLayoutView="55" workbookViewId="0"/>
  </sheetViews>
  <sheetFormatPr defaultRowHeight="13.5"/>
  <cols>
    <col min="1" max="1" width="12" customWidth="1"/>
    <col min="2" max="2" width="8.625" customWidth="1"/>
    <col min="3" max="3" width="35.875" customWidth="1"/>
    <col min="4" max="4" width="11.5" customWidth="1"/>
    <col min="5" max="5" width="10.125" customWidth="1"/>
    <col min="6" max="6" width="4.875" customWidth="1"/>
    <col min="7" max="7" width="5.75" customWidth="1"/>
    <col min="8" max="8" width="4.5" customWidth="1"/>
    <col min="9" max="9" width="12" customWidth="1"/>
    <col min="10" max="10" width="8.5" customWidth="1"/>
    <col min="11" max="11" width="35.875" customWidth="1"/>
    <col min="12" max="12" width="13.625" customWidth="1"/>
    <col min="13" max="13" width="11.25" customWidth="1"/>
    <col min="14" max="14" width="4.875" customWidth="1"/>
    <col min="15" max="15" width="6.125" customWidth="1"/>
    <col min="16" max="16" width="5.875" customWidth="1"/>
    <col min="17" max="17" width="2.875" customWidth="1"/>
    <col min="18" max="18" width="10.875" bestFit="1" customWidth="1"/>
  </cols>
  <sheetData>
    <row r="1" spans="1:18" ht="33" customHeight="1">
      <c r="A1" s="68" t="s">
        <v>79</v>
      </c>
      <c r="D1" s="84" t="s">
        <v>84</v>
      </c>
      <c r="F1" s="1"/>
      <c r="I1" s="1"/>
      <c r="J1" s="67"/>
      <c r="K1" s="33" t="s">
        <v>47</v>
      </c>
      <c r="L1" s="34" t="s">
        <v>48</v>
      </c>
      <c r="M1" s="34" t="s">
        <v>49</v>
      </c>
      <c r="N1" s="2"/>
    </row>
    <row r="2" spans="1:18" ht="24" customHeight="1">
      <c r="A2" s="35" t="s">
        <v>0</v>
      </c>
      <c r="B2" s="173"/>
      <c r="C2" s="146"/>
      <c r="D2" s="146"/>
      <c r="E2" s="146"/>
      <c r="F2" s="146"/>
      <c r="G2" s="146"/>
      <c r="H2" s="146"/>
      <c r="I2" s="146"/>
      <c r="J2" s="35" t="s">
        <v>53</v>
      </c>
      <c r="K2" s="104"/>
      <c r="L2" s="152" t="s">
        <v>50</v>
      </c>
      <c r="M2" s="154"/>
      <c r="N2" s="155"/>
      <c r="O2" s="158" t="s">
        <v>51</v>
      </c>
      <c r="P2" s="159"/>
      <c r="R2" s="37">
        <v>40391</v>
      </c>
    </row>
    <row r="3" spans="1:18" ht="22.9" customHeight="1">
      <c r="A3" s="9" t="s">
        <v>1</v>
      </c>
      <c r="B3" s="138"/>
      <c r="C3" s="137"/>
      <c r="D3" s="137"/>
      <c r="E3" s="137"/>
      <c r="F3" s="137"/>
      <c r="G3" s="137"/>
      <c r="H3" s="137"/>
      <c r="I3" s="137"/>
      <c r="J3" s="62" t="s">
        <v>10</v>
      </c>
      <c r="K3" s="105"/>
      <c r="L3" s="153"/>
      <c r="M3" s="156"/>
      <c r="N3" s="157"/>
      <c r="O3" s="160"/>
      <c r="P3" s="161"/>
      <c r="R3" s="37">
        <v>40392</v>
      </c>
    </row>
    <row r="4" spans="1:18" ht="18.600000000000001" customHeight="1">
      <c r="A4" s="35" t="s">
        <v>52</v>
      </c>
      <c r="B4" s="172"/>
      <c r="C4" s="172"/>
      <c r="D4" s="172"/>
      <c r="E4" s="172"/>
      <c r="F4" s="172"/>
      <c r="G4" s="172"/>
      <c r="H4" s="172"/>
      <c r="I4" s="172"/>
      <c r="J4" s="39" t="s">
        <v>71</v>
      </c>
      <c r="K4" s="106"/>
      <c r="L4" s="147" t="s">
        <v>91</v>
      </c>
      <c r="M4" s="148"/>
      <c r="N4" s="148"/>
      <c r="O4" s="148"/>
      <c r="P4" s="149"/>
      <c r="R4" s="37">
        <v>40393</v>
      </c>
    </row>
    <row r="5" spans="1:18" ht="18.600000000000001" customHeight="1">
      <c r="A5" s="9" t="s">
        <v>13</v>
      </c>
      <c r="B5" s="171"/>
      <c r="C5" s="171"/>
      <c r="D5" s="38" t="s">
        <v>55</v>
      </c>
      <c r="E5" s="171"/>
      <c r="F5" s="171"/>
      <c r="G5" s="171"/>
      <c r="H5" s="171"/>
      <c r="I5" s="171"/>
      <c r="J5" s="35" t="s">
        <v>53</v>
      </c>
      <c r="K5" s="104"/>
      <c r="L5" s="138"/>
      <c r="M5" s="137"/>
      <c r="N5" s="137"/>
      <c r="O5" s="137"/>
      <c r="P5" s="139"/>
      <c r="R5" s="37">
        <v>40394</v>
      </c>
    </row>
    <row r="6" spans="1:18" ht="18.600000000000001" customHeight="1">
      <c r="A6" s="41"/>
      <c r="B6" s="145"/>
      <c r="C6" s="145"/>
      <c r="D6" s="36" t="s">
        <v>35</v>
      </c>
      <c r="E6" s="172"/>
      <c r="F6" s="172"/>
      <c r="G6" s="172"/>
      <c r="H6" s="172"/>
      <c r="I6" s="172"/>
      <c r="J6" s="62" t="s">
        <v>10</v>
      </c>
      <c r="K6" s="107"/>
      <c r="L6" s="174"/>
      <c r="M6" s="175"/>
      <c r="N6" s="175"/>
      <c r="O6" s="175"/>
      <c r="P6" s="176"/>
      <c r="R6" s="37">
        <v>40395</v>
      </c>
    </row>
    <row r="7" spans="1:18" s="2" customFormat="1" ht="18.600000000000001" customHeight="1">
      <c r="A7" s="9" t="s">
        <v>12</v>
      </c>
      <c r="B7" s="171"/>
      <c r="C7" s="171"/>
      <c r="D7" s="38" t="s">
        <v>57</v>
      </c>
      <c r="E7" s="171"/>
      <c r="F7" s="171"/>
      <c r="G7" s="171"/>
      <c r="H7" s="171"/>
      <c r="I7" s="171"/>
      <c r="J7" s="39" t="s">
        <v>71</v>
      </c>
      <c r="K7" s="106"/>
      <c r="L7" s="177"/>
      <c r="M7" s="178"/>
      <c r="N7" s="178"/>
      <c r="O7" s="178"/>
      <c r="P7" s="179"/>
      <c r="R7" s="37">
        <v>40396</v>
      </c>
    </row>
    <row r="8" spans="1:18" ht="18.75" customHeight="1">
      <c r="A8" s="35" t="s">
        <v>0</v>
      </c>
      <c r="B8" s="140"/>
      <c r="C8" s="141"/>
      <c r="D8" s="35" t="s">
        <v>0</v>
      </c>
      <c r="E8" s="142"/>
      <c r="F8" s="142"/>
      <c r="G8" s="142"/>
      <c r="H8" s="142"/>
      <c r="I8" s="142"/>
      <c r="J8" s="143"/>
      <c r="K8" s="62" t="s">
        <v>0</v>
      </c>
      <c r="L8" s="144"/>
      <c r="M8" s="144"/>
      <c r="N8" s="144"/>
      <c r="O8" s="144"/>
      <c r="P8" s="143"/>
      <c r="R8" s="37">
        <v>40397</v>
      </c>
    </row>
    <row r="9" spans="1:18" ht="18.75" customHeight="1">
      <c r="A9" s="9" t="s">
        <v>2</v>
      </c>
      <c r="B9" s="133"/>
      <c r="C9" s="134"/>
      <c r="D9" s="9" t="s">
        <v>3</v>
      </c>
      <c r="E9" s="133"/>
      <c r="F9" s="133"/>
      <c r="G9" s="133"/>
      <c r="H9" s="133"/>
      <c r="I9" s="133"/>
      <c r="J9" s="134"/>
      <c r="K9" s="9" t="s">
        <v>14</v>
      </c>
      <c r="L9" s="133"/>
      <c r="M9" s="133"/>
      <c r="N9" s="133"/>
      <c r="O9" s="133"/>
      <c r="P9" s="134"/>
      <c r="R9" s="37">
        <v>40398</v>
      </c>
    </row>
    <row r="10" spans="1:18" ht="20.25" customHeight="1">
      <c r="A10" s="1"/>
      <c r="F10" s="42" t="s">
        <v>7</v>
      </c>
      <c r="G10" s="33" t="s">
        <v>8</v>
      </c>
      <c r="H10" s="33" t="s">
        <v>58</v>
      </c>
      <c r="I10" s="42" t="s">
        <v>59</v>
      </c>
      <c r="J10" s="43" t="s">
        <v>60</v>
      </c>
      <c r="K10" s="42" t="s">
        <v>61</v>
      </c>
      <c r="L10" s="43" t="s">
        <v>62</v>
      </c>
      <c r="M10" s="42" t="s">
        <v>63</v>
      </c>
      <c r="N10" s="43" t="s">
        <v>64</v>
      </c>
      <c r="O10" s="4"/>
      <c r="R10" s="37">
        <v>40399</v>
      </c>
    </row>
    <row r="11" spans="1:18" ht="30.75" customHeight="1">
      <c r="A11" s="32" t="s">
        <v>4</v>
      </c>
      <c r="B11" s="135" t="s">
        <v>5</v>
      </c>
      <c r="C11" s="136"/>
      <c r="D11" s="44" t="s">
        <v>65</v>
      </c>
      <c r="E11" s="45" t="s">
        <v>66</v>
      </c>
      <c r="F11" s="135" t="s">
        <v>6</v>
      </c>
      <c r="G11" s="136"/>
      <c r="H11" s="46" t="s">
        <v>67</v>
      </c>
      <c r="I11" s="47" t="s">
        <v>4</v>
      </c>
      <c r="J11" s="135" t="s">
        <v>5</v>
      </c>
      <c r="K11" s="136"/>
      <c r="L11" s="44" t="s">
        <v>65</v>
      </c>
      <c r="M11" s="45" t="s">
        <v>66</v>
      </c>
      <c r="N11" s="135" t="s">
        <v>6</v>
      </c>
      <c r="O11" s="136"/>
      <c r="P11" s="32" t="s">
        <v>67</v>
      </c>
      <c r="R11" s="37">
        <v>40400</v>
      </c>
    </row>
    <row r="12" spans="1:18" ht="18.75" customHeight="1">
      <c r="A12" s="70"/>
      <c r="B12" s="71" t="s">
        <v>0</v>
      </c>
      <c r="C12" s="72"/>
      <c r="D12" s="123"/>
      <c r="E12" s="123"/>
      <c r="F12" s="125"/>
      <c r="G12" s="126"/>
      <c r="H12" s="125"/>
      <c r="I12" s="73"/>
      <c r="J12" s="74" t="s">
        <v>0</v>
      </c>
      <c r="K12" s="75"/>
      <c r="L12" s="123"/>
      <c r="M12" s="123"/>
      <c r="N12" s="125"/>
      <c r="O12" s="126"/>
      <c r="P12" s="123"/>
      <c r="R12" s="37">
        <v>40401</v>
      </c>
    </row>
    <row r="13" spans="1:18" ht="18.75" customHeight="1">
      <c r="A13" s="76">
        <v>1</v>
      </c>
      <c r="B13" s="129"/>
      <c r="C13" s="130"/>
      <c r="D13" s="124"/>
      <c r="E13" s="124"/>
      <c r="F13" s="127"/>
      <c r="G13" s="128"/>
      <c r="H13" s="127"/>
      <c r="I13" s="77">
        <v>11</v>
      </c>
      <c r="J13" s="129"/>
      <c r="K13" s="130"/>
      <c r="L13" s="124"/>
      <c r="M13" s="124"/>
      <c r="N13" s="127"/>
      <c r="O13" s="128"/>
      <c r="P13" s="124"/>
      <c r="R13" s="37">
        <v>40402</v>
      </c>
    </row>
    <row r="14" spans="1:18" ht="18.75" customHeight="1">
      <c r="A14" s="78"/>
      <c r="B14" s="71" t="s">
        <v>0</v>
      </c>
      <c r="C14" s="72"/>
      <c r="D14" s="123"/>
      <c r="E14" s="123"/>
      <c r="F14" s="125"/>
      <c r="G14" s="126"/>
      <c r="H14" s="125"/>
      <c r="I14" s="79"/>
      <c r="J14" s="80" t="s">
        <v>0</v>
      </c>
      <c r="K14" s="81"/>
      <c r="L14" s="123"/>
      <c r="M14" s="123"/>
      <c r="N14" s="125"/>
      <c r="O14" s="126"/>
      <c r="P14" s="123"/>
      <c r="R14" s="37">
        <v>40403</v>
      </c>
    </row>
    <row r="15" spans="1:18" ht="18.75" customHeight="1">
      <c r="A15" s="76">
        <v>2</v>
      </c>
      <c r="B15" s="129"/>
      <c r="C15" s="130"/>
      <c r="D15" s="124"/>
      <c r="E15" s="124"/>
      <c r="F15" s="127"/>
      <c r="G15" s="128"/>
      <c r="H15" s="127"/>
      <c r="I15" s="77">
        <v>12</v>
      </c>
      <c r="J15" s="131"/>
      <c r="K15" s="132"/>
      <c r="L15" s="124"/>
      <c r="M15" s="124"/>
      <c r="N15" s="127"/>
      <c r="O15" s="128"/>
      <c r="P15" s="124"/>
      <c r="R15" s="37">
        <v>40404</v>
      </c>
    </row>
    <row r="16" spans="1:18" ht="18.75" customHeight="1">
      <c r="A16" s="78"/>
      <c r="B16" s="71" t="s">
        <v>0</v>
      </c>
      <c r="C16" s="72"/>
      <c r="D16" s="123"/>
      <c r="E16" s="123"/>
      <c r="F16" s="125"/>
      <c r="G16" s="126"/>
      <c r="H16" s="125"/>
      <c r="I16" s="79"/>
      <c r="J16" s="71" t="s">
        <v>0</v>
      </c>
      <c r="K16" s="72"/>
      <c r="L16" s="123"/>
      <c r="M16" s="123"/>
      <c r="N16" s="125"/>
      <c r="O16" s="126"/>
      <c r="P16" s="123"/>
      <c r="R16" s="37">
        <v>40405</v>
      </c>
    </row>
    <row r="17" spans="1:18" ht="18.75" customHeight="1">
      <c r="A17" s="76">
        <v>3</v>
      </c>
      <c r="B17" s="129"/>
      <c r="C17" s="130"/>
      <c r="D17" s="124"/>
      <c r="E17" s="124"/>
      <c r="F17" s="127"/>
      <c r="G17" s="128"/>
      <c r="H17" s="127"/>
      <c r="I17" s="77">
        <v>13</v>
      </c>
      <c r="J17" s="129"/>
      <c r="K17" s="130"/>
      <c r="L17" s="124"/>
      <c r="M17" s="124"/>
      <c r="N17" s="127"/>
      <c r="O17" s="128"/>
      <c r="P17" s="124"/>
      <c r="R17" s="37">
        <v>40406</v>
      </c>
    </row>
    <row r="18" spans="1:18" ht="18.75" customHeight="1">
      <c r="A18" s="78"/>
      <c r="B18" s="71" t="s">
        <v>0</v>
      </c>
      <c r="C18" s="72"/>
      <c r="D18" s="123"/>
      <c r="E18" s="123"/>
      <c r="F18" s="125"/>
      <c r="G18" s="126"/>
      <c r="H18" s="125"/>
      <c r="I18" s="79"/>
      <c r="J18" s="71" t="s">
        <v>0</v>
      </c>
      <c r="K18" s="72"/>
      <c r="L18" s="123"/>
      <c r="M18" s="123"/>
      <c r="N18" s="125"/>
      <c r="O18" s="126"/>
      <c r="P18" s="123"/>
      <c r="R18" s="37">
        <v>40407</v>
      </c>
    </row>
    <row r="19" spans="1:18" ht="18.75" customHeight="1">
      <c r="A19" s="76">
        <v>4</v>
      </c>
      <c r="B19" s="129"/>
      <c r="C19" s="130"/>
      <c r="D19" s="124"/>
      <c r="E19" s="124"/>
      <c r="F19" s="127"/>
      <c r="G19" s="128"/>
      <c r="H19" s="127"/>
      <c r="I19" s="77">
        <v>14</v>
      </c>
      <c r="J19" s="129"/>
      <c r="K19" s="130"/>
      <c r="L19" s="124"/>
      <c r="M19" s="124"/>
      <c r="N19" s="127"/>
      <c r="O19" s="128"/>
      <c r="P19" s="124"/>
      <c r="R19" s="37">
        <v>40408</v>
      </c>
    </row>
    <row r="20" spans="1:18" ht="18.75" customHeight="1">
      <c r="A20" s="78"/>
      <c r="B20" s="71" t="s">
        <v>0</v>
      </c>
      <c r="C20" s="72"/>
      <c r="D20" s="123"/>
      <c r="E20" s="123"/>
      <c r="F20" s="125"/>
      <c r="G20" s="126"/>
      <c r="H20" s="125"/>
      <c r="I20" s="79"/>
      <c r="J20" s="71" t="s">
        <v>0</v>
      </c>
      <c r="K20" s="72"/>
      <c r="L20" s="123"/>
      <c r="M20" s="123"/>
      <c r="N20" s="125"/>
      <c r="O20" s="126"/>
      <c r="P20" s="123"/>
      <c r="R20" s="37">
        <v>40409</v>
      </c>
    </row>
    <row r="21" spans="1:18" ht="18.75" customHeight="1">
      <c r="A21" s="76">
        <v>5</v>
      </c>
      <c r="B21" s="129"/>
      <c r="C21" s="130"/>
      <c r="D21" s="124"/>
      <c r="E21" s="124"/>
      <c r="F21" s="127"/>
      <c r="G21" s="128"/>
      <c r="H21" s="127"/>
      <c r="I21" s="77">
        <v>15</v>
      </c>
      <c r="J21" s="129"/>
      <c r="K21" s="130"/>
      <c r="L21" s="124"/>
      <c r="M21" s="124"/>
      <c r="N21" s="127"/>
      <c r="O21" s="128"/>
      <c r="P21" s="124"/>
      <c r="R21" s="37">
        <v>40410</v>
      </c>
    </row>
    <row r="22" spans="1:18" ht="18.75" customHeight="1">
      <c r="A22" s="78"/>
      <c r="B22" s="71" t="s">
        <v>0</v>
      </c>
      <c r="C22" s="72"/>
      <c r="D22" s="123"/>
      <c r="E22" s="123"/>
      <c r="F22" s="125"/>
      <c r="G22" s="126"/>
      <c r="H22" s="82"/>
      <c r="I22" s="79"/>
      <c r="J22" s="71" t="s">
        <v>0</v>
      </c>
      <c r="K22" s="72"/>
      <c r="L22" s="123"/>
      <c r="M22" s="123"/>
      <c r="N22" s="125"/>
      <c r="O22" s="126"/>
      <c r="P22" s="123"/>
      <c r="R22" s="37">
        <v>40411</v>
      </c>
    </row>
    <row r="23" spans="1:18" ht="18.75" customHeight="1">
      <c r="A23" s="76">
        <v>6</v>
      </c>
      <c r="B23" s="129"/>
      <c r="C23" s="130"/>
      <c r="D23" s="124"/>
      <c r="E23" s="124"/>
      <c r="F23" s="127"/>
      <c r="G23" s="128"/>
      <c r="H23" s="83"/>
      <c r="I23" s="77">
        <v>16</v>
      </c>
      <c r="J23" s="129"/>
      <c r="K23" s="130"/>
      <c r="L23" s="124"/>
      <c r="M23" s="124"/>
      <c r="N23" s="127"/>
      <c r="O23" s="128"/>
      <c r="P23" s="124"/>
      <c r="R23" s="37">
        <v>40412</v>
      </c>
    </row>
    <row r="24" spans="1:18" ht="18.75" customHeight="1">
      <c r="A24" s="78"/>
      <c r="B24" s="71" t="s">
        <v>0</v>
      </c>
      <c r="C24" s="72"/>
      <c r="D24" s="123"/>
      <c r="E24" s="123"/>
      <c r="F24" s="125"/>
      <c r="G24" s="126"/>
      <c r="H24" s="125"/>
      <c r="I24" s="79"/>
      <c r="J24" s="71" t="s">
        <v>0</v>
      </c>
      <c r="K24" s="72"/>
      <c r="L24" s="123"/>
      <c r="M24" s="123"/>
      <c r="N24" s="125"/>
      <c r="O24" s="126"/>
      <c r="P24" s="123"/>
      <c r="R24" s="37">
        <v>40413</v>
      </c>
    </row>
    <row r="25" spans="1:18" ht="18.75" customHeight="1">
      <c r="A25" s="76">
        <v>7</v>
      </c>
      <c r="B25" s="129"/>
      <c r="C25" s="130"/>
      <c r="D25" s="124"/>
      <c r="E25" s="124"/>
      <c r="F25" s="127"/>
      <c r="G25" s="128"/>
      <c r="H25" s="127"/>
      <c r="I25" s="77">
        <v>17</v>
      </c>
      <c r="J25" s="129"/>
      <c r="K25" s="130"/>
      <c r="L25" s="124"/>
      <c r="M25" s="124"/>
      <c r="N25" s="127"/>
      <c r="O25" s="128"/>
      <c r="P25" s="124"/>
      <c r="R25" s="37">
        <v>40414</v>
      </c>
    </row>
    <row r="26" spans="1:18" ht="18.75" customHeight="1">
      <c r="A26" s="78"/>
      <c r="B26" s="71" t="s">
        <v>0</v>
      </c>
      <c r="C26" s="72"/>
      <c r="D26" s="123"/>
      <c r="E26" s="123"/>
      <c r="F26" s="125"/>
      <c r="G26" s="126"/>
      <c r="H26" s="125"/>
      <c r="I26" s="79"/>
      <c r="J26" s="71" t="s">
        <v>0</v>
      </c>
      <c r="K26" s="72"/>
      <c r="L26" s="123"/>
      <c r="M26" s="123"/>
      <c r="N26" s="125"/>
      <c r="O26" s="126"/>
      <c r="P26" s="123"/>
      <c r="R26" s="37">
        <v>40415</v>
      </c>
    </row>
    <row r="27" spans="1:18" ht="18.75" customHeight="1">
      <c r="A27" s="76">
        <v>8</v>
      </c>
      <c r="B27" s="129"/>
      <c r="C27" s="130"/>
      <c r="D27" s="124"/>
      <c r="E27" s="124"/>
      <c r="F27" s="127"/>
      <c r="G27" s="128"/>
      <c r="H27" s="127"/>
      <c r="I27" s="77">
        <v>18</v>
      </c>
      <c r="J27" s="129"/>
      <c r="K27" s="130"/>
      <c r="L27" s="124"/>
      <c r="M27" s="124"/>
      <c r="N27" s="127"/>
      <c r="O27" s="128"/>
      <c r="P27" s="124"/>
      <c r="R27" s="37">
        <v>40416</v>
      </c>
    </row>
    <row r="28" spans="1:18" ht="18.75" customHeight="1">
      <c r="A28" s="78"/>
      <c r="B28" s="71" t="s">
        <v>0</v>
      </c>
      <c r="C28" s="72"/>
      <c r="D28" s="123"/>
      <c r="E28" s="123"/>
      <c r="F28" s="125"/>
      <c r="G28" s="126"/>
      <c r="H28" s="125"/>
      <c r="I28" s="79"/>
      <c r="J28" s="71" t="s">
        <v>0</v>
      </c>
      <c r="K28" s="72"/>
      <c r="L28" s="123"/>
      <c r="M28" s="123"/>
      <c r="N28" s="125"/>
      <c r="O28" s="126"/>
      <c r="P28" s="123"/>
      <c r="R28" s="37">
        <v>40417</v>
      </c>
    </row>
    <row r="29" spans="1:18" ht="18.75" customHeight="1">
      <c r="A29" s="76">
        <v>9</v>
      </c>
      <c r="B29" s="129"/>
      <c r="C29" s="130"/>
      <c r="D29" s="124"/>
      <c r="E29" s="124"/>
      <c r="F29" s="127"/>
      <c r="G29" s="128"/>
      <c r="H29" s="127"/>
      <c r="I29" s="77">
        <v>19</v>
      </c>
      <c r="J29" s="129"/>
      <c r="K29" s="130"/>
      <c r="L29" s="124"/>
      <c r="M29" s="124"/>
      <c r="N29" s="127"/>
      <c r="O29" s="128"/>
      <c r="P29" s="124"/>
      <c r="R29" s="37">
        <v>40418</v>
      </c>
    </row>
    <row r="30" spans="1:18" ht="18.75" customHeight="1">
      <c r="A30" s="78"/>
      <c r="B30" s="71" t="s">
        <v>0</v>
      </c>
      <c r="C30" s="72"/>
      <c r="D30" s="123"/>
      <c r="E30" s="123"/>
      <c r="F30" s="125"/>
      <c r="G30" s="126"/>
      <c r="H30" s="125"/>
      <c r="I30" s="79"/>
      <c r="J30" s="71" t="s">
        <v>0</v>
      </c>
      <c r="K30" s="72"/>
      <c r="L30" s="123"/>
      <c r="M30" s="123"/>
      <c r="N30" s="125"/>
      <c r="O30" s="126"/>
      <c r="P30" s="123"/>
      <c r="R30" s="37">
        <v>40419</v>
      </c>
    </row>
    <row r="31" spans="1:18" ht="18.75" customHeight="1">
      <c r="A31" s="76">
        <v>10</v>
      </c>
      <c r="B31" s="129"/>
      <c r="C31" s="130"/>
      <c r="D31" s="124"/>
      <c r="E31" s="124"/>
      <c r="F31" s="127"/>
      <c r="G31" s="128"/>
      <c r="H31" s="127"/>
      <c r="I31" s="77">
        <v>20</v>
      </c>
      <c r="J31" s="129"/>
      <c r="K31" s="130"/>
      <c r="L31" s="124"/>
      <c r="M31" s="124"/>
      <c r="N31" s="127"/>
      <c r="O31" s="128"/>
      <c r="P31" s="124"/>
      <c r="R31" s="37">
        <v>40420</v>
      </c>
    </row>
    <row r="32" spans="1:18" ht="18.75" customHeight="1">
      <c r="A32" s="60"/>
      <c r="B32" t="s">
        <v>9</v>
      </c>
      <c r="C32" s="4"/>
      <c r="D32" s="61"/>
      <c r="E32" s="61"/>
      <c r="F32" s="61"/>
      <c r="G32" s="61"/>
      <c r="H32" s="61"/>
      <c r="I32" s="60"/>
      <c r="J32" s="4"/>
      <c r="K32" s="4"/>
      <c r="L32" s="61"/>
      <c r="M32" s="61"/>
      <c r="N32" s="61"/>
      <c r="O32" s="61"/>
      <c r="P32" s="61"/>
      <c r="R32" s="37"/>
    </row>
    <row r="33" spans="1:18" ht="18.75" customHeight="1">
      <c r="A33" s="1"/>
      <c r="B33" t="s">
        <v>69</v>
      </c>
      <c r="C33" s="56"/>
      <c r="F33" s="1"/>
      <c r="J33" s="16"/>
      <c r="K33" s="16"/>
      <c r="L33" s="17"/>
      <c r="M33" s="57"/>
      <c r="N33" s="57"/>
      <c r="R33" s="37">
        <v>40421</v>
      </c>
    </row>
    <row r="34" spans="1:18" ht="18" customHeight="1">
      <c r="B34" t="s">
        <v>36</v>
      </c>
      <c r="G34" s="2"/>
      <c r="H34" s="2"/>
      <c r="J34" s="58" t="s">
        <v>68</v>
      </c>
      <c r="K34" s="102"/>
      <c r="L34" s="108" t="s">
        <v>94</v>
      </c>
      <c r="M34" s="15"/>
      <c r="N34" s="15"/>
      <c r="O34" s="5"/>
      <c r="R34" s="37">
        <v>40422</v>
      </c>
    </row>
    <row r="35" spans="1:18" ht="18" customHeight="1">
      <c r="B35" s="56" t="s">
        <v>70</v>
      </c>
      <c r="F35" s="1"/>
      <c r="J35" s="13"/>
      <c r="K35" s="13"/>
      <c r="L35" s="14"/>
      <c r="M35" s="14"/>
      <c r="N35" s="14"/>
      <c r="R35" s="37">
        <v>40423</v>
      </c>
    </row>
    <row r="36" spans="1:18" ht="18" customHeight="1">
      <c r="B36" t="s">
        <v>74</v>
      </c>
      <c r="F36" s="1"/>
      <c r="I36" s="1"/>
      <c r="J36" s="10" t="s">
        <v>11</v>
      </c>
      <c r="K36" s="103"/>
      <c r="L36" s="11"/>
      <c r="M36" s="14"/>
      <c r="N36" s="14"/>
      <c r="R36" s="37">
        <v>40424</v>
      </c>
    </row>
    <row r="37" spans="1:18" ht="18" customHeight="1">
      <c r="R37" s="37">
        <v>40425</v>
      </c>
    </row>
    <row r="38" spans="1:18" ht="15.75" customHeight="1">
      <c r="B38" s="66"/>
      <c r="R38" s="37">
        <v>40426</v>
      </c>
    </row>
    <row r="39" spans="1:18" ht="15.75" customHeight="1">
      <c r="K39" s="101"/>
      <c r="R39" s="37">
        <v>40427</v>
      </c>
    </row>
    <row r="40" spans="1:18" ht="15.75" customHeight="1">
      <c r="B40" s="56"/>
      <c r="R40" s="37">
        <v>40428</v>
      </c>
    </row>
    <row r="41" spans="1:18">
      <c r="R41" s="37">
        <v>40429</v>
      </c>
    </row>
    <row r="42" spans="1:18">
      <c r="R42" s="37">
        <v>40430</v>
      </c>
    </row>
    <row r="43" spans="1:18">
      <c r="R43" s="37">
        <v>40431</v>
      </c>
    </row>
    <row r="44" spans="1:18">
      <c r="R44" s="37">
        <v>40432</v>
      </c>
    </row>
    <row r="45" spans="1:18">
      <c r="R45" s="37">
        <v>40433</v>
      </c>
    </row>
    <row r="46" spans="1:18">
      <c r="R46" s="37">
        <v>40434</v>
      </c>
    </row>
    <row r="47" spans="1:18">
      <c r="R47" s="37">
        <v>40435</v>
      </c>
    </row>
    <row r="48" spans="1:18">
      <c r="R48" s="37">
        <v>40436</v>
      </c>
    </row>
    <row r="49" spans="18:18">
      <c r="R49" s="37">
        <v>40437</v>
      </c>
    </row>
    <row r="50" spans="18:18">
      <c r="R50" s="37">
        <v>40438</v>
      </c>
    </row>
    <row r="51" spans="18:18">
      <c r="R51" s="37">
        <v>40439</v>
      </c>
    </row>
    <row r="52" spans="18:18">
      <c r="R52" s="37">
        <v>40440</v>
      </c>
    </row>
    <row r="53" spans="18:18">
      <c r="R53" s="37">
        <v>40441</v>
      </c>
    </row>
    <row r="54" spans="18:18">
      <c r="R54" s="37">
        <v>40442</v>
      </c>
    </row>
    <row r="55" spans="18:18">
      <c r="R55" s="37">
        <v>40443</v>
      </c>
    </row>
    <row r="56" spans="18:18">
      <c r="R56" s="37">
        <v>40444</v>
      </c>
    </row>
  </sheetData>
  <mergeCells count="125">
    <mergeCell ref="B31:C31"/>
    <mergeCell ref="P28:P29"/>
    <mergeCell ref="B29:C29"/>
    <mergeCell ref="D30:D31"/>
    <mergeCell ref="E30:E31"/>
    <mergeCell ref="F30:G31"/>
    <mergeCell ref="H30:H31"/>
    <mergeCell ref="L30:L31"/>
    <mergeCell ref="M30:M31"/>
    <mergeCell ref="J31:K31"/>
    <mergeCell ref="M28:M29"/>
    <mergeCell ref="M24:M25"/>
    <mergeCell ref="J27:K27"/>
    <mergeCell ref="J23:K23"/>
    <mergeCell ref="J25:K25"/>
    <mergeCell ref="J29:K29"/>
    <mergeCell ref="N30:O31"/>
    <mergeCell ref="P30:P31"/>
    <mergeCell ref="N26:O27"/>
    <mergeCell ref="P26:P27"/>
    <mergeCell ref="N28:O29"/>
    <mergeCell ref="L26:L27"/>
    <mergeCell ref="M26:M27"/>
    <mergeCell ref="H28:H29"/>
    <mergeCell ref="L28:L29"/>
    <mergeCell ref="B23:C23"/>
    <mergeCell ref="D24:D25"/>
    <mergeCell ref="E24:E25"/>
    <mergeCell ref="F24:G25"/>
    <mergeCell ref="B25:C25"/>
    <mergeCell ref="H26:H27"/>
    <mergeCell ref="H24:H25"/>
    <mergeCell ref="L24:L25"/>
    <mergeCell ref="B27:C27"/>
    <mergeCell ref="D28:D29"/>
    <mergeCell ref="E28:E29"/>
    <mergeCell ref="F28:G29"/>
    <mergeCell ref="D26:D27"/>
    <mergeCell ref="E26:E27"/>
    <mergeCell ref="F26:G27"/>
    <mergeCell ref="P22:P23"/>
    <mergeCell ref="B21:C21"/>
    <mergeCell ref="L18:L19"/>
    <mergeCell ref="J17:K17"/>
    <mergeCell ref="M18:M19"/>
    <mergeCell ref="N18:O19"/>
    <mergeCell ref="H16:H17"/>
    <mergeCell ref="P24:P25"/>
    <mergeCell ref="N24:O25"/>
    <mergeCell ref="M22:M23"/>
    <mergeCell ref="N22:O23"/>
    <mergeCell ref="B17:C17"/>
    <mergeCell ref="D18:D19"/>
    <mergeCell ref="E18:E19"/>
    <mergeCell ref="F18:G19"/>
    <mergeCell ref="H18:H19"/>
    <mergeCell ref="D22:D23"/>
    <mergeCell ref="E22:E23"/>
    <mergeCell ref="F22:G23"/>
    <mergeCell ref="L22:L23"/>
    <mergeCell ref="B19:C19"/>
    <mergeCell ref="D20:D21"/>
    <mergeCell ref="E20:E21"/>
    <mergeCell ref="F20:G21"/>
    <mergeCell ref="H20:H21"/>
    <mergeCell ref="D12:D13"/>
    <mergeCell ref="E12:E13"/>
    <mergeCell ref="F12:G13"/>
    <mergeCell ref="H12:H13"/>
    <mergeCell ref="L14:L15"/>
    <mergeCell ref="M14:M15"/>
    <mergeCell ref="N14:O15"/>
    <mergeCell ref="J19:K19"/>
    <mergeCell ref="J21:K21"/>
    <mergeCell ref="E14:E15"/>
    <mergeCell ref="F14:G15"/>
    <mergeCell ref="H14:H15"/>
    <mergeCell ref="L7:P7"/>
    <mergeCell ref="J15:K15"/>
    <mergeCell ref="L16:L17"/>
    <mergeCell ref="M16:M17"/>
    <mergeCell ref="N16:O17"/>
    <mergeCell ref="L20:L21"/>
    <mergeCell ref="M20:M21"/>
    <mergeCell ref="N20:O21"/>
    <mergeCell ref="N12:O13"/>
    <mergeCell ref="P20:P21"/>
    <mergeCell ref="P16:P17"/>
    <mergeCell ref="P18:P19"/>
    <mergeCell ref="B3:I3"/>
    <mergeCell ref="L2:L3"/>
    <mergeCell ref="M2:N3"/>
    <mergeCell ref="O2:P3"/>
    <mergeCell ref="B4:I4"/>
    <mergeCell ref="L4:P4"/>
    <mergeCell ref="B2:I2"/>
    <mergeCell ref="B6:C6"/>
    <mergeCell ref="E6:I6"/>
    <mergeCell ref="L6:P6"/>
    <mergeCell ref="B5:C5"/>
    <mergeCell ref="E5:I5"/>
    <mergeCell ref="B7:C7"/>
    <mergeCell ref="E7:I7"/>
    <mergeCell ref="J13:K13"/>
    <mergeCell ref="B15:C15"/>
    <mergeCell ref="D16:D17"/>
    <mergeCell ref="E16:E17"/>
    <mergeCell ref="F16:G17"/>
    <mergeCell ref="B13:C13"/>
    <mergeCell ref="L5:P5"/>
    <mergeCell ref="B11:C11"/>
    <mergeCell ref="F11:G11"/>
    <mergeCell ref="N11:O11"/>
    <mergeCell ref="B8:C8"/>
    <mergeCell ref="J11:K11"/>
    <mergeCell ref="E8:J8"/>
    <mergeCell ref="L8:P8"/>
    <mergeCell ref="B9:C9"/>
    <mergeCell ref="E9:J9"/>
    <mergeCell ref="L9:P9"/>
    <mergeCell ref="P14:P15"/>
    <mergeCell ref="L12:L13"/>
    <mergeCell ref="M12:M13"/>
    <mergeCell ref="P12:P13"/>
    <mergeCell ref="D14:D15"/>
  </mergeCells>
  <phoneticPr fontId="0"/>
  <dataValidations count="3">
    <dataValidation type="list" allowBlank="1" showInputMessage="1" showErrorMessage="1" sqref="D12:D32 L12:L32">
      <formula1>$I$10:$N$10</formula1>
    </dataValidation>
    <dataValidation type="list" allowBlank="1" showInputMessage="1" showErrorMessage="1" sqref="F12:G32 N12:O32">
      <formula1>$F$10:$G$10</formula1>
    </dataValidation>
    <dataValidation type="list" allowBlank="1" showInputMessage="1" showErrorMessage="1" sqref="P12 P14 P16 P18 P20 P22 P24 P26 P28 P30 H30 H28 H26 H24 H20 H18 H16 H14 H12">
      <formula1>$H$10</formula1>
    </dataValidation>
  </dataValidations>
  <printOptions horizontalCentered="1" verticalCentered="1"/>
  <pageMargins left="0.23622047244094491" right="0.23622047244094491" top="0.43307086614173229" bottom="0.19685039370078741" header="0.27559055118110237" footer="0.19685039370078741"/>
  <pageSetup paperSize="9" scale="75" orientation="landscape" r:id="rId1"/>
  <headerFooter alignWithMargins="0">
    <oddHeader>&amp;C&amp;16ＢＢＴカップ　第27回全日本ドッジボール選手権富山県大会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6"/>
  <sheetViews>
    <sheetView zoomScale="60" zoomScaleNormal="60" zoomScalePageLayoutView="55" workbookViewId="0">
      <selection activeCell="B3" sqref="B3:I3"/>
    </sheetView>
  </sheetViews>
  <sheetFormatPr defaultRowHeight="13.5"/>
  <cols>
    <col min="1" max="1" width="12" customWidth="1"/>
    <col min="2" max="2" width="8.625" customWidth="1"/>
    <col min="3" max="3" width="35.875" customWidth="1"/>
    <col min="4" max="4" width="11.5" customWidth="1"/>
    <col min="5" max="5" width="10.125" customWidth="1"/>
    <col min="6" max="6" width="4.875" customWidth="1"/>
    <col min="7" max="7" width="5.75" customWidth="1"/>
    <col min="8" max="8" width="4.5" customWidth="1"/>
    <col min="9" max="9" width="12" customWidth="1"/>
    <col min="10" max="10" width="8.5" customWidth="1"/>
    <col min="11" max="11" width="35.875" customWidth="1"/>
    <col min="12" max="12" width="13.625" customWidth="1"/>
    <col min="13" max="13" width="11.25" customWidth="1"/>
    <col min="14" max="14" width="4.875" customWidth="1"/>
    <col min="15" max="15" width="6.125" customWidth="1"/>
    <col min="16" max="16" width="5.875" customWidth="1"/>
    <col min="17" max="17" width="2.875" customWidth="1"/>
    <col min="18" max="18" width="10.875" bestFit="1" customWidth="1"/>
  </cols>
  <sheetData>
    <row r="1" spans="1:18" ht="33" customHeight="1">
      <c r="A1" s="68" t="s">
        <v>75</v>
      </c>
      <c r="F1" s="1"/>
      <c r="I1" s="1"/>
      <c r="J1" s="67"/>
      <c r="K1" s="33" t="s">
        <v>47</v>
      </c>
      <c r="L1" s="34" t="s">
        <v>48</v>
      </c>
      <c r="M1" s="34" t="s">
        <v>49</v>
      </c>
      <c r="N1" s="2"/>
    </row>
    <row r="2" spans="1:18" ht="24" customHeight="1">
      <c r="A2" s="35" t="s">
        <v>0</v>
      </c>
      <c r="B2" s="151"/>
      <c r="C2" s="145"/>
      <c r="D2" s="145"/>
      <c r="E2" s="145"/>
      <c r="F2" s="145"/>
      <c r="G2" s="145"/>
      <c r="H2" s="145"/>
      <c r="I2" s="145"/>
      <c r="J2" s="35" t="s">
        <v>53</v>
      </c>
      <c r="K2" s="8"/>
      <c r="L2" s="152" t="s">
        <v>50</v>
      </c>
      <c r="M2" s="182"/>
      <c r="N2" s="183"/>
      <c r="O2" s="158" t="s">
        <v>51</v>
      </c>
      <c r="P2" s="159"/>
      <c r="R2" s="37">
        <v>40391</v>
      </c>
    </row>
    <row r="3" spans="1:18" ht="22.9" customHeight="1">
      <c r="A3" s="9" t="s">
        <v>1</v>
      </c>
      <c r="B3" s="192"/>
      <c r="C3" s="190"/>
      <c r="D3" s="190"/>
      <c r="E3" s="190"/>
      <c r="F3" s="190"/>
      <c r="G3" s="190"/>
      <c r="H3" s="190"/>
      <c r="I3" s="190"/>
      <c r="J3" s="62" t="s">
        <v>10</v>
      </c>
      <c r="K3" s="100"/>
      <c r="L3" s="153"/>
      <c r="M3" s="199"/>
      <c r="N3" s="200"/>
      <c r="O3" s="160"/>
      <c r="P3" s="161"/>
      <c r="R3" s="37">
        <v>40392</v>
      </c>
    </row>
    <row r="4" spans="1:18" ht="18.600000000000001" customHeight="1">
      <c r="A4" s="35" t="s">
        <v>52</v>
      </c>
      <c r="B4" s="150"/>
      <c r="C4" s="150"/>
      <c r="D4" s="150"/>
      <c r="E4" s="150"/>
      <c r="F4" s="150"/>
      <c r="G4" s="150"/>
      <c r="H4" s="150"/>
      <c r="I4" s="150"/>
      <c r="J4" s="39" t="s">
        <v>71</v>
      </c>
      <c r="K4" s="39"/>
      <c r="L4" s="147" t="s">
        <v>91</v>
      </c>
      <c r="M4" s="148"/>
      <c r="N4" s="148"/>
      <c r="O4" s="148"/>
      <c r="P4" s="149"/>
      <c r="R4" s="37">
        <v>40393</v>
      </c>
    </row>
    <row r="5" spans="1:18" ht="18.600000000000001" customHeight="1">
      <c r="A5" s="9" t="s">
        <v>13</v>
      </c>
      <c r="B5" s="190"/>
      <c r="C5" s="190"/>
      <c r="D5" s="32" t="s">
        <v>55</v>
      </c>
      <c r="E5" s="197"/>
      <c r="F5" s="197"/>
      <c r="G5" s="197"/>
      <c r="H5" s="197"/>
      <c r="I5" s="198"/>
      <c r="J5" s="35" t="s">
        <v>53</v>
      </c>
      <c r="K5" s="64"/>
      <c r="L5" s="192"/>
      <c r="M5" s="190"/>
      <c r="N5" s="190"/>
      <c r="O5" s="190"/>
      <c r="P5" s="191"/>
      <c r="R5" s="37">
        <v>40394</v>
      </c>
    </row>
    <row r="6" spans="1:18" ht="18.600000000000001" customHeight="1">
      <c r="A6" s="41"/>
      <c r="B6" s="145"/>
      <c r="C6" s="145"/>
      <c r="D6" s="36" t="s">
        <v>35</v>
      </c>
      <c r="E6" s="145"/>
      <c r="F6" s="145"/>
      <c r="G6" s="145"/>
      <c r="H6" s="145"/>
      <c r="I6" s="145"/>
      <c r="J6" s="62" t="s">
        <v>10</v>
      </c>
      <c r="K6" s="63"/>
      <c r="L6" s="147"/>
      <c r="M6" s="148"/>
      <c r="N6" s="148"/>
      <c r="O6" s="148"/>
      <c r="P6" s="149"/>
      <c r="R6" s="37">
        <v>40395</v>
      </c>
    </row>
    <row r="7" spans="1:18" s="2" customFormat="1" ht="18.600000000000001" customHeight="1">
      <c r="A7" s="9" t="s">
        <v>12</v>
      </c>
      <c r="B7" s="190"/>
      <c r="C7" s="190"/>
      <c r="D7" s="38" t="s">
        <v>57</v>
      </c>
      <c r="E7" s="190"/>
      <c r="F7" s="190"/>
      <c r="G7" s="190"/>
      <c r="H7" s="190"/>
      <c r="I7" s="190"/>
      <c r="J7" s="39" t="s">
        <v>71</v>
      </c>
      <c r="K7" s="40"/>
      <c r="L7" s="192"/>
      <c r="M7" s="190"/>
      <c r="N7" s="190"/>
      <c r="O7" s="190"/>
      <c r="P7" s="191"/>
      <c r="R7" s="37">
        <v>40396</v>
      </c>
    </row>
    <row r="8" spans="1:18" ht="18.75" customHeight="1">
      <c r="A8" s="35" t="s">
        <v>0</v>
      </c>
      <c r="B8" s="145"/>
      <c r="C8" s="193"/>
      <c r="D8" s="35" t="s">
        <v>0</v>
      </c>
      <c r="E8" s="194"/>
      <c r="F8" s="194"/>
      <c r="G8" s="194"/>
      <c r="H8" s="194"/>
      <c r="I8" s="194"/>
      <c r="J8" s="195"/>
      <c r="K8" s="62" t="s">
        <v>0</v>
      </c>
      <c r="L8" s="196"/>
      <c r="M8" s="196"/>
      <c r="N8" s="196"/>
      <c r="O8" s="196"/>
      <c r="P8" s="195"/>
      <c r="R8" s="37">
        <v>40397</v>
      </c>
    </row>
    <row r="9" spans="1:18" ht="18.75" customHeight="1">
      <c r="A9" s="9" t="s">
        <v>2</v>
      </c>
      <c r="B9" s="190"/>
      <c r="C9" s="191"/>
      <c r="D9" s="9" t="s">
        <v>3</v>
      </c>
      <c r="E9" s="190"/>
      <c r="F9" s="190"/>
      <c r="G9" s="190"/>
      <c r="H9" s="190"/>
      <c r="I9" s="190"/>
      <c r="J9" s="191"/>
      <c r="K9" s="9" t="s">
        <v>14</v>
      </c>
      <c r="L9" s="190"/>
      <c r="M9" s="190"/>
      <c r="N9" s="190"/>
      <c r="O9" s="190"/>
      <c r="P9" s="191"/>
      <c r="R9" s="37">
        <v>40398</v>
      </c>
    </row>
    <row r="10" spans="1:18" ht="20.25" customHeight="1">
      <c r="A10" s="1"/>
      <c r="F10" s="42" t="s">
        <v>7</v>
      </c>
      <c r="G10" s="33" t="s">
        <v>8</v>
      </c>
      <c r="H10" s="33" t="s">
        <v>58</v>
      </c>
      <c r="I10" s="42" t="s">
        <v>59</v>
      </c>
      <c r="J10" s="43" t="s">
        <v>60</v>
      </c>
      <c r="K10" s="42" t="s">
        <v>61</v>
      </c>
      <c r="L10" s="43" t="s">
        <v>62</v>
      </c>
      <c r="M10" s="42"/>
      <c r="N10" s="43"/>
      <c r="O10" s="4"/>
      <c r="R10" s="37">
        <v>40399</v>
      </c>
    </row>
    <row r="11" spans="1:18" ht="30.75" customHeight="1">
      <c r="A11" s="32" t="s">
        <v>4</v>
      </c>
      <c r="B11" s="135" t="s">
        <v>5</v>
      </c>
      <c r="C11" s="136"/>
      <c r="D11" s="44" t="s">
        <v>65</v>
      </c>
      <c r="E11" s="45" t="s">
        <v>66</v>
      </c>
      <c r="F11" s="135" t="s">
        <v>6</v>
      </c>
      <c r="G11" s="136"/>
      <c r="H11" s="46" t="s">
        <v>67</v>
      </c>
      <c r="I11" s="47" t="s">
        <v>4</v>
      </c>
      <c r="J11" s="135" t="s">
        <v>5</v>
      </c>
      <c r="K11" s="136"/>
      <c r="L11" s="44" t="s">
        <v>65</v>
      </c>
      <c r="M11" s="45" t="s">
        <v>66</v>
      </c>
      <c r="N11" s="135" t="s">
        <v>6</v>
      </c>
      <c r="O11" s="136"/>
      <c r="P11" s="32" t="s">
        <v>67</v>
      </c>
      <c r="R11" s="37">
        <v>40400</v>
      </c>
    </row>
    <row r="12" spans="1:18" ht="18.75" customHeight="1">
      <c r="A12" s="6"/>
      <c r="B12" s="7" t="s">
        <v>0</v>
      </c>
      <c r="C12" s="48"/>
      <c r="D12" s="180"/>
      <c r="E12" s="180"/>
      <c r="F12" s="182"/>
      <c r="G12" s="183"/>
      <c r="H12" s="182"/>
      <c r="I12" s="49"/>
      <c r="J12" s="3" t="s">
        <v>0</v>
      </c>
      <c r="K12" s="50"/>
      <c r="L12" s="180"/>
      <c r="M12" s="180"/>
      <c r="N12" s="182"/>
      <c r="O12" s="183"/>
      <c r="P12" s="180"/>
      <c r="R12" s="37">
        <v>40401</v>
      </c>
    </row>
    <row r="13" spans="1:18" ht="18.75" customHeight="1">
      <c r="A13" s="9">
        <v>1</v>
      </c>
      <c r="B13" s="186"/>
      <c r="C13" s="187"/>
      <c r="D13" s="181"/>
      <c r="E13" s="181"/>
      <c r="F13" s="184"/>
      <c r="G13" s="185"/>
      <c r="H13" s="184"/>
      <c r="I13" s="51">
        <v>11</v>
      </c>
      <c r="J13" s="186"/>
      <c r="K13" s="187"/>
      <c r="L13" s="181"/>
      <c r="M13" s="181"/>
      <c r="N13" s="184"/>
      <c r="O13" s="185"/>
      <c r="P13" s="181"/>
      <c r="R13" s="37">
        <v>40402</v>
      </c>
    </row>
    <row r="14" spans="1:18" ht="18.75" customHeight="1">
      <c r="A14" s="8"/>
      <c r="B14" s="7" t="s">
        <v>0</v>
      </c>
      <c r="C14" s="48"/>
      <c r="D14" s="180"/>
      <c r="E14" s="180"/>
      <c r="F14" s="182"/>
      <c r="G14" s="183"/>
      <c r="H14" s="182"/>
      <c r="I14" s="52"/>
      <c r="J14" s="12" t="s">
        <v>0</v>
      </c>
      <c r="K14" s="53"/>
      <c r="L14" s="180"/>
      <c r="M14" s="180"/>
      <c r="N14" s="182"/>
      <c r="O14" s="183"/>
      <c r="P14" s="180"/>
      <c r="R14" s="37">
        <v>40403</v>
      </c>
    </row>
    <row r="15" spans="1:18" ht="18.75" customHeight="1">
      <c r="A15" s="9">
        <v>2</v>
      </c>
      <c r="B15" s="186"/>
      <c r="C15" s="187"/>
      <c r="D15" s="181"/>
      <c r="E15" s="181"/>
      <c r="F15" s="184"/>
      <c r="G15" s="185"/>
      <c r="H15" s="184"/>
      <c r="I15" s="51">
        <v>12</v>
      </c>
      <c r="J15" s="188"/>
      <c r="K15" s="189"/>
      <c r="L15" s="181"/>
      <c r="M15" s="181"/>
      <c r="N15" s="184"/>
      <c r="O15" s="185"/>
      <c r="P15" s="181"/>
      <c r="R15" s="37">
        <v>40404</v>
      </c>
    </row>
    <row r="16" spans="1:18" ht="18.75" customHeight="1">
      <c r="A16" s="8"/>
      <c r="B16" s="7" t="s">
        <v>0</v>
      </c>
      <c r="C16" s="48"/>
      <c r="D16" s="180"/>
      <c r="E16" s="180"/>
      <c r="F16" s="182"/>
      <c r="G16" s="183"/>
      <c r="H16" s="182"/>
      <c r="I16" s="52"/>
      <c r="J16" s="7" t="s">
        <v>0</v>
      </c>
      <c r="K16" s="48"/>
      <c r="L16" s="180"/>
      <c r="M16" s="180"/>
      <c r="N16" s="182"/>
      <c r="O16" s="183"/>
      <c r="P16" s="180"/>
      <c r="R16" s="37">
        <v>40405</v>
      </c>
    </row>
    <row r="17" spans="1:18" ht="18.75" customHeight="1">
      <c r="A17" s="9">
        <v>3</v>
      </c>
      <c r="B17" s="186"/>
      <c r="C17" s="187"/>
      <c r="D17" s="181"/>
      <c r="E17" s="181"/>
      <c r="F17" s="184"/>
      <c r="G17" s="185"/>
      <c r="H17" s="184"/>
      <c r="I17" s="51">
        <v>13</v>
      </c>
      <c r="J17" s="186"/>
      <c r="K17" s="187"/>
      <c r="L17" s="181"/>
      <c r="M17" s="181"/>
      <c r="N17" s="184"/>
      <c r="O17" s="185"/>
      <c r="P17" s="181"/>
      <c r="R17" s="37">
        <v>40406</v>
      </c>
    </row>
    <row r="18" spans="1:18" ht="18.75" customHeight="1">
      <c r="A18" s="8"/>
      <c r="B18" s="7" t="s">
        <v>0</v>
      </c>
      <c r="C18" s="48"/>
      <c r="D18" s="180"/>
      <c r="E18" s="180"/>
      <c r="F18" s="182"/>
      <c r="G18" s="183"/>
      <c r="H18" s="182"/>
      <c r="I18" s="52"/>
      <c r="J18" s="7" t="s">
        <v>0</v>
      </c>
      <c r="K18" s="48"/>
      <c r="L18" s="180"/>
      <c r="M18" s="180"/>
      <c r="N18" s="182"/>
      <c r="O18" s="183"/>
      <c r="P18" s="180"/>
      <c r="R18" s="37">
        <v>40407</v>
      </c>
    </row>
    <row r="19" spans="1:18" ht="18.75" customHeight="1">
      <c r="A19" s="9">
        <v>4</v>
      </c>
      <c r="B19" s="186"/>
      <c r="C19" s="187"/>
      <c r="D19" s="181"/>
      <c r="E19" s="181"/>
      <c r="F19" s="184"/>
      <c r="G19" s="185"/>
      <c r="H19" s="184"/>
      <c r="I19" s="51">
        <v>14</v>
      </c>
      <c r="J19" s="186"/>
      <c r="K19" s="187"/>
      <c r="L19" s="181"/>
      <c r="M19" s="181"/>
      <c r="N19" s="184"/>
      <c r="O19" s="185"/>
      <c r="P19" s="181"/>
      <c r="R19" s="37">
        <v>40408</v>
      </c>
    </row>
    <row r="20" spans="1:18" ht="18.75" customHeight="1">
      <c r="A20" s="8"/>
      <c r="B20" s="7" t="s">
        <v>0</v>
      </c>
      <c r="C20" s="48"/>
      <c r="D20" s="180"/>
      <c r="E20" s="180"/>
      <c r="F20" s="182"/>
      <c r="G20" s="183"/>
      <c r="H20" s="182"/>
      <c r="I20" s="52"/>
      <c r="J20" s="7" t="s">
        <v>0</v>
      </c>
      <c r="K20" s="48"/>
      <c r="L20" s="180"/>
      <c r="M20" s="180"/>
      <c r="N20" s="182"/>
      <c r="O20" s="183"/>
      <c r="P20" s="180"/>
      <c r="R20" s="37">
        <v>40409</v>
      </c>
    </row>
    <row r="21" spans="1:18" ht="18.75" customHeight="1">
      <c r="A21" s="9">
        <v>5</v>
      </c>
      <c r="B21" s="186"/>
      <c r="C21" s="187"/>
      <c r="D21" s="181"/>
      <c r="E21" s="181"/>
      <c r="F21" s="184"/>
      <c r="G21" s="185"/>
      <c r="H21" s="184"/>
      <c r="I21" s="51">
        <v>15</v>
      </c>
      <c r="J21" s="186"/>
      <c r="K21" s="187"/>
      <c r="L21" s="181"/>
      <c r="M21" s="181"/>
      <c r="N21" s="184"/>
      <c r="O21" s="185"/>
      <c r="P21" s="181"/>
      <c r="R21" s="37">
        <v>40410</v>
      </c>
    </row>
    <row r="22" spans="1:18" ht="18.75" customHeight="1">
      <c r="A22" s="8"/>
      <c r="B22" s="7" t="s">
        <v>0</v>
      </c>
      <c r="C22" s="48"/>
      <c r="D22" s="180"/>
      <c r="E22" s="180"/>
      <c r="F22" s="182"/>
      <c r="G22" s="183"/>
      <c r="H22" s="54"/>
      <c r="I22" s="52"/>
      <c r="J22" s="7" t="s">
        <v>0</v>
      </c>
      <c r="K22" s="48"/>
      <c r="L22" s="180"/>
      <c r="M22" s="180"/>
      <c r="N22" s="182"/>
      <c r="O22" s="183"/>
      <c r="P22" s="180"/>
      <c r="R22" s="37">
        <v>40411</v>
      </c>
    </row>
    <row r="23" spans="1:18" ht="18.75" customHeight="1">
      <c r="A23" s="9">
        <v>6</v>
      </c>
      <c r="B23" s="186"/>
      <c r="C23" s="187"/>
      <c r="D23" s="181"/>
      <c r="E23" s="181"/>
      <c r="F23" s="184"/>
      <c r="G23" s="185"/>
      <c r="H23" s="55"/>
      <c r="I23" s="51">
        <v>16</v>
      </c>
      <c r="J23" s="186"/>
      <c r="K23" s="187"/>
      <c r="L23" s="181"/>
      <c r="M23" s="181"/>
      <c r="N23" s="184"/>
      <c r="O23" s="185"/>
      <c r="P23" s="181"/>
      <c r="R23" s="37">
        <v>40412</v>
      </c>
    </row>
    <row r="24" spans="1:18" ht="18.75" customHeight="1">
      <c r="A24" s="8"/>
      <c r="B24" s="7" t="s">
        <v>0</v>
      </c>
      <c r="C24" s="48"/>
      <c r="D24" s="180"/>
      <c r="E24" s="180"/>
      <c r="F24" s="182"/>
      <c r="G24" s="183"/>
      <c r="H24" s="182"/>
      <c r="I24" s="52"/>
      <c r="J24" s="7" t="s">
        <v>0</v>
      </c>
      <c r="K24" s="48"/>
      <c r="L24" s="180"/>
      <c r="M24" s="180"/>
      <c r="N24" s="182"/>
      <c r="O24" s="183"/>
      <c r="P24" s="180"/>
      <c r="R24" s="37">
        <v>40413</v>
      </c>
    </row>
    <row r="25" spans="1:18" ht="18.75" customHeight="1">
      <c r="A25" s="9">
        <v>7</v>
      </c>
      <c r="B25" s="186"/>
      <c r="C25" s="187"/>
      <c r="D25" s="181"/>
      <c r="E25" s="181"/>
      <c r="F25" s="184"/>
      <c r="G25" s="185"/>
      <c r="H25" s="184"/>
      <c r="I25" s="51">
        <v>17</v>
      </c>
      <c r="J25" s="186"/>
      <c r="K25" s="187"/>
      <c r="L25" s="181"/>
      <c r="M25" s="181"/>
      <c r="N25" s="184"/>
      <c r="O25" s="185"/>
      <c r="P25" s="181"/>
      <c r="R25" s="37">
        <v>40414</v>
      </c>
    </row>
    <row r="26" spans="1:18" ht="18.75" customHeight="1">
      <c r="A26" s="8"/>
      <c r="B26" s="7" t="s">
        <v>0</v>
      </c>
      <c r="C26" s="48"/>
      <c r="D26" s="180"/>
      <c r="E26" s="180"/>
      <c r="F26" s="182"/>
      <c r="G26" s="183"/>
      <c r="H26" s="182"/>
      <c r="I26" s="52"/>
      <c r="J26" s="7" t="s">
        <v>0</v>
      </c>
      <c r="K26" s="48"/>
      <c r="L26" s="180"/>
      <c r="M26" s="180"/>
      <c r="N26" s="182"/>
      <c r="O26" s="183"/>
      <c r="P26" s="180"/>
      <c r="R26" s="37">
        <v>40415</v>
      </c>
    </row>
    <row r="27" spans="1:18" ht="18.75" customHeight="1">
      <c r="A27" s="9">
        <v>8</v>
      </c>
      <c r="B27" s="186"/>
      <c r="C27" s="187"/>
      <c r="D27" s="181"/>
      <c r="E27" s="181"/>
      <c r="F27" s="184"/>
      <c r="G27" s="185"/>
      <c r="H27" s="184"/>
      <c r="I27" s="51">
        <v>18</v>
      </c>
      <c r="J27" s="186"/>
      <c r="K27" s="187"/>
      <c r="L27" s="181"/>
      <c r="M27" s="181"/>
      <c r="N27" s="184"/>
      <c r="O27" s="185"/>
      <c r="P27" s="181"/>
      <c r="R27" s="37">
        <v>40416</v>
      </c>
    </row>
    <row r="28" spans="1:18" ht="18.75" customHeight="1">
      <c r="A28" s="8"/>
      <c r="B28" s="7" t="s">
        <v>0</v>
      </c>
      <c r="C28" s="48"/>
      <c r="D28" s="180"/>
      <c r="E28" s="180"/>
      <c r="F28" s="182"/>
      <c r="G28" s="183"/>
      <c r="H28" s="182"/>
      <c r="I28" s="52"/>
      <c r="J28" s="7" t="s">
        <v>0</v>
      </c>
      <c r="K28" s="48"/>
      <c r="L28" s="180"/>
      <c r="M28" s="180"/>
      <c r="N28" s="182"/>
      <c r="O28" s="183"/>
      <c r="P28" s="180"/>
      <c r="R28" s="37">
        <v>40417</v>
      </c>
    </row>
    <row r="29" spans="1:18" ht="18.75" customHeight="1">
      <c r="A29" s="9">
        <v>9</v>
      </c>
      <c r="B29" s="186"/>
      <c r="C29" s="187"/>
      <c r="D29" s="181"/>
      <c r="E29" s="181"/>
      <c r="F29" s="184"/>
      <c r="G29" s="185"/>
      <c r="H29" s="184"/>
      <c r="I29" s="51">
        <v>19</v>
      </c>
      <c r="J29" s="186"/>
      <c r="K29" s="187"/>
      <c r="L29" s="181"/>
      <c r="M29" s="181"/>
      <c r="N29" s="184"/>
      <c r="O29" s="185"/>
      <c r="P29" s="181"/>
      <c r="R29" s="37">
        <v>40418</v>
      </c>
    </row>
    <row r="30" spans="1:18" ht="18.75" customHeight="1">
      <c r="A30" s="8"/>
      <c r="B30" s="7" t="s">
        <v>0</v>
      </c>
      <c r="C30" s="48"/>
      <c r="D30" s="180"/>
      <c r="E30" s="180"/>
      <c r="F30" s="182"/>
      <c r="G30" s="183"/>
      <c r="H30" s="182"/>
      <c r="I30" s="52"/>
      <c r="J30" s="7" t="s">
        <v>0</v>
      </c>
      <c r="K30" s="48"/>
      <c r="L30" s="180"/>
      <c r="M30" s="180"/>
      <c r="N30" s="182"/>
      <c r="O30" s="183"/>
      <c r="P30" s="180"/>
      <c r="R30" s="37">
        <v>40419</v>
      </c>
    </row>
    <row r="31" spans="1:18" ht="18.75" customHeight="1">
      <c r="A31" s="9">
        <v>10</v>
      </c>
      <c r="B31" s="186"/>
      <c r="C31" s="187"/>
      <c r="D31" s="181"/>
      <c r="E31" s="181"/>
      <c r="F31" s="184"/>
      <c r="G31" s="185"/>
      <c r="H31" s="184"/>
      <c r="I31" s="51">
        <v>20</v>
      </c>
      <c r="J31" s="186"/>
      <c r="K31" s="187"/>
      <c r="L31" s="181"/>
      <c r="M31" s="181"/>
      <c r="N31" s="184"/>
      <c r="O31" s="185"/>
      <c r="P31" s="181"/>
      <c r="R31" s="37">
        <v>40420</v>
      </c>
    </row>
    <row r="32" spans="1:18" ht="18.75" customHeight="1">
      <c r="A32" s="60"/>
      <c r="C32" s="4"/>
      <c r="D32" s="61"/>
      <c r="E32" s="61"/>
      <c r="F32" s="61"/>
      <c r="G32" s="61"/>
      <c r="H32" s="61"/>
      <c r="I32" s="60"/>
      <c r="J32" s="4"/>
      <c r="K32" s="4"/>
      <c r="L32" s="61"/>
      <c r="M32" s="61"/>
      <c r="N32" s="61"/>
      <c r="O32" s="61"/>
      <c r="P32" s="61"/>
      <c r="R32" s="37"/>
    </row>
    <row r="33" spans="1:18" ht="18.75" customHeight="1">
      <c r="A33" s="1"/>
      <c r="B33" t="s">
        <v>69</v>
      </c>
      <c r="C33" s="56"/>
      <c r="F33" s="1"/>
      <c r="J33" s="16"/>
      <c r="K33" s="16"/>
      <c r="L33" s="17"/>
      <c r="M33" s="57"/>
      <c r="N33" s="57"/>
      <c r="R33" s="37">
        <v>40421</v>
      </c>
    </row>
    <row r="34" spans="1:18" ht="18" customHeight="1">
      <c r="B34" t="s">
        <v>36</v>
      </c>
      <c r="G34" s="2"/>
      <c r="H34" s="2"/>
      <c r="J34" s="58" t="s">
        <v>68</v>
      </c>
      <c r="K34" s="109"/>
      <c r="L34" s="108" t="str">
        <f>'ﾒﾝﾊﾞｰ（チャンピオン）'!L34</f>
        <v>　※提出期限　2017年6月25日(日)</v>
      </c>
      <c r="M34" s="15"/>
      <c r="N34" s="15"/>
      <c r="O34" s="5"/>
      <c r="R34" s="37">
        <v>40422</v>
      </c>
    </row>
    <row r="35" spans="1:18" ht="18" customHeight="1">
      <c r="B35" s="56" t="s">
        <v>70</v>
      </c>
      <c r="F35" s="1"/>
      <c r="J35" s="13"/>
      <c r="K35" s="13"/>
      <c r="L35" s="14"/>
      <c r="M35" s="14"/>
      <c r="N35" s="14"/>
      <c r="R35" s="37">
        <v>40423</v>
      </c>
    </row>
    <row r="36" spans="1:18" ht="18" customHeight="1">
      <c r="B36" t="s">
        <v>74</v>
      </c>
      <c r="F36" s="1"/>
      <c r="I36" s="1"/>
      <c r="J36" s="10" t="s">
        <v>11</v>
      </c>
      <c r="K36" s="10"/>
      <c r="L36" s="11"/>
      <c r="M36" s="14"/>
      <c r="N36" s="14"/>
      <c r="R36" s="37">
        <v>40424</v>
      </c>
    </row>
    <row r="37" spans="1:18" ht="18" customHeight="1">
      <c r="R37" s="37">
        <v>40425</v>
      </c>
    </row>
    <row r="38" spans="1:18" ht="15.75" customHeight="1">
      <c r="B38" s="66"/>
      <c r="R38" s="37">
        <v>40426</v>
      </c>
    </row>
    <row r="39" spans="1:18" ht="15.75" customHeight="1">
      <c r="K39" s="69"/>
      <c r="R39" s="37">
        <v>40427</v>
      </c>
    </row>
    <row r="40" spans="1:18" ht="15.75" customHeight="1">
      <c r="B40" s="56"/>
      <c r="R40" s="37">
        <v>40428</v>
      </c>
    </row>
    <row r="41" spans="1:18">
      <c r="R41" s="37">
        <v>40429</v>
      </c>
    </row>
    <row r="42" spans="1:18">
      <c r="R42" s="37">
        <v>40430</v>
      </c>
    </row>
    <row r="43" spans="1:18">
      <c r="R43" s="37">
        <v>40431</v>
      </c>
    </row>
    <row r="44" spans="1:18">
      <c r="R44" s="37">
        <v>40432</v>
      </c>
    </row>
    <row r="45" spans="1:18">
      <c r="R45" s="37">
        <v>40433</v>
      </c>
    </row>
    <row r="46" spans="1:18">
      <c r="R46" s="37">
        <v>40434</v>
      </c>
    </row>
    <row r="47" spans="1:18">
      <c r="R47" s="37">
        <v>40435</v>
      </c>
    </row>
    <row r="48" spans="1:18">
      <c r="R48" s="37">
        <v>40436</v>
      </c>
    </row>
    <row r="49" spans="18:18">
      <c r="R49" s="37">
        <v>40437</v>
      </c>
    </row>
    <row r="50" spans="18:18">
      <c r="R50" s="37">
        <v>40438</v>
      </c>
    </row>
    <row r="51" spans="18:18">
      <c r="R51" s="37">
        <v>40439</v>
      </c>
    </row>
    <row r="52" spans="18:18">
      <c r="R52" s="37">
        <v>40440</v>
      </c>
    </row>
    <row r="53" spans="18:18">
      <c r="R53" s="37">
        <v>40441</v>
      </c>
    </row>
    <row r="54" spans="18:18">
      <c r="R54" s="37">
        <v>40442</v>
      </c>
    </row>
    <row r="55" spans="18:18">
      <c r="R55" s="37">
        <v>40443</v>
      </c>
    </row>
    <row r="56" spans="18:18">
      <c r="R56" s="37">
        <v>40444</v>
      </c>
    </row>
  </sheetData>
  <mergeCells count="125">
    <mergeCell ref="B5:C5"/>
    <mergeCell ref="E5:I5"/>
    <mergeCell ref="L5:P5"/>
    <mergeCell ref="B6:C6"/>
    <mergeCell ref="E6:I6"/>
    <mergeCell ref="L6:P6"/>
    <mergeCell ref="B4:I4"/>
    <mergeCell ref="L4:P4"/>
    <mergeCell ref="B2:I2"/>
    <mergeCell ref="L2:L3"/>
    <mergeCell ref="M2:N3"/>
    <mergeCell ref="O2:P3"/>
    <mergeCell ref="B3:I3"/>
    <mergeCell ref="B9:C9"/>
    <mergeCell ref="E9:J9"/>
    <mergeCell ref="L9:P9"/>
    <mergeCell ref="B11:C11"/>
    <mergeCell ref="F11:G11"/>
    <mergeCell ref="J11:K11"/>
    <mergeCell ref="N11:O11"/>
    <mergeCell ref="B7:C7"/>
    <mergeCell ref="E7:I7"/>
    <mergeCell ref="L7:P7"/>
    <mergeCell ref="B8:C8"/>
    <mergeCell ref="E8:J8"/>
    <mergeCell ref="L8:P8"/>
    <mergeCell ref="N12:O13"/>
    <mergeCell ref="P12:P13"/>
    <mergeCell ref="B13:C13"/>
    <mergeCell ref="J13:K13"/>
    <mergeCell ref="D12:D13"/>
    <mergeCell ref="E12:E13"/>
    <mergeCell ref="F12:G13"/>
    <mergeCell ref="H12:H13"/>
    <mergeCell ref="L12:L13"/>
    <mergeCell ref="M12:M13"/>
    <mergeCell ref="N14:O15"/>
    <mergeCell ref="P14:P15"/>
    <mergeCell ref="L16:L17"/>
    <mergeCell ref="M16:M17"/>
    <mergeCell ref="L14:L15"/>
    <mergeCell ref="M14:M15"/>
    <mergeCell ref="N16:O17"/>
    <mergeCell ref="P16:P17"/>
    <mergeCell ref="B15:C15"/>
    <mergeCell ref="J15:K15"/>
    <mergeCell ref="D16:D17"/>
    <mergeCell ref="E16:E17"/>
    <mergeCell ref="F16:G17"/>
    <mergeCell ref="H16:H17"/>
    <mergeCell ref="D14:D15"/>
    <mergeCell ref="E14:E15"/>
    <mergeCell ref="F14:G15"/>
    <mergeCell ref="H14:H15"/>
    <mergeCell ref="N18:O19"/>
    <mergeCell ref="P18:P19"/>
    <mergeCell ref="M20:M21"/>
    <mergeCell ref="N20:O21"/>
    <mergeCell ref="P20:P21"/>
    <mergeCell ref="L20:L21"/>
    <mergeCell ref="B17:C17"/>
    <mergeCell ref="J17:K17"/>
    <mergeCell ref="B19:C19"/>
    <mergeCell ref="J19:K19"/>
    <mergeCell ref="D18:D19"/>
    <mergeCell ref="E18:E19"/>
    <mergeCell ref="F18:G19"/>
    <mergeCell ref="H18:H19"/>
    <mergeCell ref="L18:L19"/>
    <mergeCell ref="M18:M19"/>
    <mergeCell ref="B21:C21"/>
    <mergeCell ref="J21:K21"/>
    <mergeCell ref="D20:D21"/>
    <mergeCell ref="E20:E21"/>
    <mergeCell ref="F20:G21"/>
    <mergeCell ref="H20:H21"/>
    <mergeCell ref="P22:P23"/>
    <mergeCell ref="B23:C23"/>
    <mergeCell ref="J23:K23"/>
    <mergeCell ref="D22:D23"/>
    <mergeCell ref="E22:E23"/>
    <mergeCell ref="F22:G23"/>
    <mergeCell ref="L22:L23"/>
    <mergeCell ref="M22:M23"/>
    <mergeCell ref="N22:O23"/>
    <mergeCell ref="L24:L25"/>
    <mergeCell ref="M24:M25"/>
    <mergeCell ref="N24:O25"/>
    <mergeCell ref="P26:P27"/>
    <mergeCell ref="L28:L29"/>
    <mergeCell ref="M28:M29"/>
    <mergeCell ref="N28:O29"/>
    <mergeCell ref="P24:P25"/>
    <mergeCell ref="B27:C27"/>
    <mergeCell ref="J27:K27"/>
    <mergeCell ref="B25:C25"/>
    <mergeCell ref="J25:K25"/>
    <mergeCell ref="D26:D27"/>
    <mergeCell ref="E26:E27"/>
    <mergeCell ref="F24:G25"/>
    <mergeCell ref="H24:H25"/>
    <mergeCell ref="D24:D25"/>
    <mergeCell ref="E24:E25"/>
    <mergeCell ref="P30:P31"/>
    <mergeCell ref="L26:L27"/>
    <mergeCell ref="M26:M27"/>
    <mergeCell ref="N26:O27"/>
    <mergeCell ref="F26:G27"/>
    <mergeCell ref="H26:H27"/>
    <mergeCell ref="B31:C31"/>
    <mergeCell ref="J31:K31"/>
    <mergeCell ref="P28:P29"/>
    <mergeCell ref="B29:C29"/>
    <mergeCell ref="J29:K29"/>
    <mergeCell ref="D30:D31"/>
    <mergeCell ref="E30:E31"/>
    <mergeCell ref="F30:G31"/>
    <mergeCell ref="H30:H31"/>
    <mergeCell ref="L30:L31"/>
    <mergeCell ref="M30:M31"/>
    <mergeCell ref="N30:O31"/>
    <mergeCell ref="D28:D29"/>
    <mergeCell ref="E28:E29"/>
    <mergeCell ref="F28:G29"/>
    <mergeCell ref="H28:H29"/>
  </mergeCells>
  <phoneticPr fontId="3"/>
  <dataValidations count="3">
    <dataValidation type="list" allowBlank="1" showInputMessage="1" showErrorMessage="1" sqref="P12 P14 P16 P18 P20 P22 P24 P26 P28 P30 H30 H28 H26 H24 H20 H18 H16 H14 H12">
      <formula1>$H$10</formula1>
    </dataValidation>
    <dataValidation type="list" allowBlank="1" showInputMessage="1" showErrorMessage="1" sqref="F12:G32 N12:O32">
      <formula1>$F$10:$G$10</formula1>
    </dataValidation>
    <dataValidation type="list" allowBlank="1" showInputMessage="1" showErrorMessage="1" sqref="D12:D32 L12:L32">
      <formula1>$I$10:$N$10</formula1>
    </dataValidation>
  </dataValidations>
  <printOptions horizontalCentered="1" verticalCentered="1"/>
  <pageMargins left="0.23622047244094491" right="0.23622047244094491" top="0.43307086614173229" bottom="0.19685039370078741" header="0.27559055118110237" footer="0.19685039370078741"/>
  <pageSetup paperSize="9" scale="75" orientation="landscape" r:id="rId1"/>
  <headerFooter alignWithMargins="0">
    <oddHeader xml:space="preserve">&amp;C&amp;16ＢＢＴカップ　第27回全日本ドッジボール選手権富山県大会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="70" workbookViewId="0">
      <selection activeCell="I63" sqref="I63"/>
    </sheetView>
  </sheetViews>
  <sheetFormatPr defaultRowHeight="13.5"/>
  <cols>
    <col min="1" max="1" width="4.125" customWidth="1"/>
  </cols>
  <sheetData>
    <row r="1" spans="1:9" s="18" customFormat="1">
      <c r="B1" s="18" t="s">
        <v>80</v>
      </c>
    </row>
    <row r="2" spans="1:9" s="18" customFormat="1"/>
    <row r="3" spans="1:9" ht="21">
      <c r="A3" s="19" t="s">
        <v>26</v>
      </c>
    </row>
    <row r="5" spans="1:9">
      <c r="A5" s="18" t="s">
        <v>27</v>
      </c>
    </row>
    <row r="6" spans="1:9" ht="14.25" thickBot="1"/>
    <row r="7" spans="1:9" ht="14.25" thickTop="1">
      <c r="B7" s="201"/>
      <c r="C7" s="202"/>
      <c r="D7" s="202"/>
      <c r="E7" s="202"/>
      <c r="F7" s="202"/>
      <c r="G7" s="202"/>
      <c r="H7" s="202"/>
      <c r="I7" s="203"/>
    </row>
    <row r="8" spans="1:9" ht="14.25" thickBot="1">
      <c r="B8" s="204"/>
      <c r="C8" s="205"/>
      <c r="D8" s="205"/>
      <c r="E8" s="205"/>
      <c r="F8" s="205"/>
      <c r="G8" s="205"/>
      <c r="H8" s="205"/>
      <c r="I8" s="206"/>
    </row>
    <row r="9" spans="1:9" ht="14.25" thickTop="1"/>
    <row r="10" spans="1:9" s="18" customFormat="1">
      <c r="A10" s="18" t="s">
        <v>28</v>
      </c>
    </row>
    <row r="11" spans="1:9" s="18" customFormat="1"/>
    <row r="12" spans="1:9" s="18" customFormat="1" ht="14.25" thickBot="1">
      <c r="B12" s="18" t="s">
        <v>29</v>
      </c>
    </row>
    <row r="13" spans="1:9" s="18" customFormat="1" ht="14.25" thickTop="1">
      <c r="B13" s="207"/>
      <c r="C13" s="208"/>
      <c r="D13" s="208"/>
      <c r="E13" s="208"/>
      <c r="F13" s="208"/>
      <c r="G13" s="208"/>
      <c r="H13" s="208"/>
      <c r="I13" s="209"/>
    </row>
    <row r="14" spans="1:9" s="18" customFormat="1">
      <c r="B14" s="210"/>
      <c r="C14" s="211"/>
      <c r="D14" s="211"/>
      <c r="E14" s="211"/>
      <c r="F14" s="211"/>
      <c r="G14" s="211"/>
      <c r="H14" s="211"/>
      <c r="I14" s="212"/>
    </row>
    <row r="15" spans="1:9" s="18" customFormat="1">
      <c r="B15" s="210"/>
      <c r="C15" s="211"/>
      <c r="D15" s="211"/>
      <c r="E15" s="211"/>
      <c r="F15" s="211"/>
      <c r="G15" s="211"/>
      <c r="H15" s="211"/>
      <c r="I15" s="212"/>
    </row>
    <row r="16" spans="1:9" s="18" customFormat="1">
      <c r="B16" s="210"/>
      <c r="C16" s="211"/>
      <c r="D16" s="211"/>
      <c r="E16" s="211"/>
      <c r="F16" s="211"/>
      <c r="G16" s="211"/>
      <c r="H16" s="211"/>
      <c r="I16" s="212"/>
    </row>
    <row r="17" spans="2:9" s="18" customFormat="1">
      <c r="B17" s="210"/>
      <c r="C17" s="211"/>
      <c r="D17" s="211"/>
      <c r="E17" s="211"/>
      <c r="F17" s="211"/>
      <c r="G17" s="211"/>
      <c r="H17" s="211"/>
      <c r="I17" s="212"/>
    </row>
    <row r="18" spans="2:9" s="18" customFormat="1" ht="14.25" thickBot="1">
      <c r="B18" s="213"/>
      <c r="C18" s="214"/>
      <c r="D18" s="214"/>
      <c r="E18" s="214"/>
      <c r="F18" s="214"/>
      <c r="G18" s="214"/>
      <c r="H18" s="214"/>
      <c r="I18" s="215"/>
    </row>
    <row r="19" spans="2:9" s="18" customFormat="1" ht="14.25" thickTop="1"/>
    <row r="20" spans="2:9" s="18" customFormat="1" ht="14.25" thickBot="1">
      <c r="B20" s="18" t="s">
        <v>30</v>
      </c>
    </row>
    <row r="21" spans="2:9" s="18" customFormat="1" ht="14.25" thickTop="1">
      <c r="B21" s="207"/>
      <c r="C21" s="208"/>
      <c r="D21" s="208"/>
      <c r="E21" s="208"/>
      <c r="F21" s="208"/>
      <c r="G21" s="208"/>
      <c r="H21" s="208"/>
      <c r="I21" s="209"/>
    </row>
    <row r="22" spans="2:9" s="18" customFormat="1">
      <c r="B22" s="210"/>
      <c r="C22" s="211"/>
      <c r="D22" s="211"/>
      <c r="E22" s="211"/>
      <c r="F22" s="211"/>
      <c r="G22" s="211"/>
      <c r="H22" s="211"/>
      <c r="I22" s="212"/>
    </row>
    <row r="23" spans="2:9" s="18" customFormat="1">
      <c r="B23" s="210"/>
      <c r="C23" s="211"/>
      <c r="D23" s="211"/>
      <c r="E23" s="211"/>
      <c r="F23" s="211"/>
      <c r="G23" s="211"/>
      <c r="H23" s="211"/>
      <c r="I23" s="212"/>
    </row>
    <row r="24" spans="2:9" s="18" customFormat="1">
      <c r="B24" s="210"/>
      <c r="C24" s="211"/>
      <c r="D24" s="211"/>
      <c r="E24" s="211"/>
      <c r="F24" s="211"/>
      <c r="G24" s="211"/>
      <c r="H24" s="211"/>
      <c r="I24" s="212"/>
    </row>
    <row r="25" spans="2:9" s="18" customFormat="1">
      <c r="B25" s="210"/>
      <c r="C25" s="211"/>
      <c r="D25" s="211"/>
      <c r="E25" s="211"/>
      <c r="F25" s="211"/>
      <c r="G25" s="211"/>
      <c r="H25" s="211"/>
      <c r="I25" s="212"/>
    </row>
    <row r="26" spans="2:9" s="18" customFormat="1" ht="14.25" thickBot="1">
      <c r="B26" s="213"/>
      <c r="C26" s="214"/>
      <c r="D26" s="214"/>
      <c r="E26" s="214"/>
      <c r="F26" s="214"/>
      <c r="G26" s="214"/>
      <c r="H26" s="214"/>
      <c r="I26" s="215"/>
    </row>
    <row r="27" spans="2:9" s="18" customFormat="1" ht="18" thickTop="1">
      <c r="B27" s="30"/>
      <c r="C27" s="30"/>
      <c r="D27" s="30"/>
      <c r="E27" s="30"/>
      <c r="F27" s="30"/>
      <c r="G27" s="30"/>
      <c r="H27" s="30"/>
      <c r="I27" s="30"/>
    </row>
    <row r="28" spans="2:9" s="18" customFormat="1" ht="14.25" thickBot="1">
      <c r="B28" s="18" t="s">
        <v>31</v>
      </c>
    </row>
    <row r="29" spans="2:9" s="18" customFormat="1" ht="14.25" thickTop="1">
      <c r="B29" s="207"/>
      <c r="C29" s="208"/>
      <c r="D29" s="208"/>
      <c r="E29" s="208"/>
      <c r="F29" s="208"/>
      <c r="G29" s="208"/>
      <c r="H29" s="208"/>
      <c r="I29" s="209"/>
    </row>
    <row r="30" spans="2:9" s="18" customFormat="1">
      <c r="B30" s="210"/>
      <c r="C30" s="211"/>
      <c r="D30" s="211"/>
      <c r="E30" s="211"/>
      <c r="F30" s="211"/>
      <c r="G30" s="211"/>
      <c r="H30" s="211"/>
      <c r="I30" s="212"/>
    </row>
    <row r="31" spans="2:9" s="18" customFormat="1" ht="14.25" thickBot="1">
      <c r="B31" s="213"/>
      <c r="C31" s="214"/>
      <c r="D31" s="214"/>
      <c r="E31" s="214"/>
      <c r="F31" s="214"/>
      <c r="G31" s="214"/>
      <c r="H31" s="214"/>
      <c r="I31" s="215"/>
    </row>
    <row r="32" spans="2:9" s="18" customFormat="1" ht="18" thickTop="1">
      <c r="B32" s="30"/>
      <c r="C32" s="30"/>
      <c r="D32" s="30"/>
      <c r="E32" s="30"/>
      <c r="F32" s="30"/>
      <c r="G32" s="30"/>
      <c r="H32" s="30"/>
      <c r="I32" s="30"/>
    </row>
    <row r="33" spans="1:9" s="18" customFormat="1" ht="14.25" thickBot="1">
      <c r="B33" s="18" t="s">
        <v>32</v>
      </c>
    </row>
    <row r="34" spans="1:9" s="18" customFormat="1" ht="14.25" thickTop="1">
      <c r="B34" s="207"/>
      <c r="C34" s="208"/>
      <c r="D34" s="208"/>
      <c r="E34" s="208"/>
      <c r="F34" s="208"/>
      <c r="G34" s="208"/>
      <c r="H34" s="208"/>
      <c r="I34" s="209"/>
    </row>
    <row r="35" spans="1:9" s="18" customFormat="1">
      <c r="B35" s="210"/>
      <c r="C35" s="211"/>
      <c r="D35" s="211"/>
      <c r="E35" s="211"/>
      <c r="F35" s="211"/>
      <c r="G35" s="211"/>
      <c r="H35" s="211"/>
      <c r="I35" s="212"/>
    </row>
    <row r="36" spans="1:9" s="18" customFormat="1">
      <c r="B36" s="210"/>
      <c r="C36" s="211"/>
      <c r="D36" s="211"/>
      <c r="E36" s="211"/>
      <c r="F36" s="211"/>
      <c r="G36" s="211"/>
      <c r="H36" s="211"/>
      <c r="I36" s="212"/>
    </row>
    <row r="37" spans="1:9" s="18" customFormat="1">
      <c r="B37" s="210"/>
      <c r="C37" s="211"/>
      <c r="D37" s="211"/>
      <c r="E37" s="211"/>
      <c r="F37" s="211"/>
      <c r="G37" s="211"/>
      <c r="H37" s="211"/>
      <c r="I37" s="212"/>
    </row>
    <row r="38" spans="1:9" s="18" customFormat="1">
      <c r="B38" s="210"/>
      <c r="C38" s="211"/>
      <c r="D38" s="211"/>
      <c r="E38" s="211"/>
      <c r="F38" s="211"/>
      <c r="G38" s="211"/>
      <c r="H38" s="211"/>
      <c r="I38" s="212"/>
    </row>
    <row r="39" spans="1:9" s="18" customFormat="1" ht="14.25" thickBot="1">
      <c r="B39" s="213"/>
      <c r="C39" s="214"/>
      <c r="D39" s="214"/>
      <c r="E39" s="214"/>
      <c r="F39" s="214"/>
      <c r="G39" s="214"/>
      <c r="H39" s="214"/>
      <c r="I39" s="215"/>
    </row>
    <row r="40" spans="1:9" s="18" customFormat="1" ht="18" thickTop="1">
      <c r="B40" s="30"/>
      <c r="C40" s="30"/>
      <c r="D40" s="30"/>
      <c r="E40" s="30"/>
      <c r="F40" s="30"/>
      <c r="G40" s="30"/>
      <c r="H40" s="30"/>
      <c r="I40" s="30"/>
    </row>
    <row r="41" spans="1:9" s="18" customFormat="1">
      <c r="A41" s="18" t="s">
        <v>34</v>
      </c>
    </row>
    <row r="42" spans="1:9" s="18" customFormat="1"/>
    <row r="43" spans="1:9" s="18" customFormat="1" ht="14.25" thickBot="1">
      <c r="B43" s="18" t="s">
        <v>33</v>
      </c>
    </row>
    <row r="44" spans="1:9" s="18" customFormat="1" ht="14.25" thickTop="1">
      <c r="B44" s="216"/>
      <c r="C44" s="217"/>
      <c r="D44" s="217"/>
      <c r="E44" s="217"/>
      <c r="F44" s="217"/>
      <c r="G44" s="217"/>
      <c r="H44" s="217"/>
      <c r="I44" s="218"/>
    </row>
    <row r="45" spans="1:9" s="18" customFormat="1">
      <c r="B45" s="219"/>
      <c r="C45" s="220"/>
      <c r="D45" s="220"/>
      <c r="E45" s="220"/>
      <c r="F45" s="220"/>
      <c r="G45" s="220"/>
      <c r="H45" s="220"/>
      <c r="I45" s="221"/>
    </row>
    <row r="46" spans="1:9" s="18" customFormat="1">
      <c r="B46" s="219"/>
      <c r="C46" s="220"/>
      <c r="D46" s="220"/>
      <c r="E46" s="220"/>
      <c r="F46" s="220"/>
      <c r="G46" s="220"/>
      <c r="H46" s="220"/>
      <c r="I46" s="221"/>
    </row>
    <row r="47" spans="1:9" s="18" customFormat="1">
      <c r="B47" s="219"/>
      <c r="C47" s="220"/>
      <c r="D47" s="220"/>
      <c r="E47" s="220"/>
      <c r="F47" s="220"/>
      <c r="G47" s="220"/>
      <c r="H47" s="220"/>
      <c r="I47" s="221"/>
    </row>
    <row r="48" spans="1:9" s="18" customFormat="1">
      <c r="B48" s="219"/>
      <c r="C48" s="220"/>
      <c r="D48" s="220"/>
      <c r="E48" s="220"/>
      <c r="F48" s="220"/>
      <c r="G48" s="220"/>
      <c r="H48" s="220"/>
      <c r="I48" s="221"/>
    </row>
    <row r="49" spans="1:9" s="18" customFormat="1" ht="14.25" thickBot="1">
      <c r="B49" s="222"/>
      <c r="C49" s="223"/>
      <c r="D49" s="223"/>
      <c r="E49" s="223"/>
      <c r="F49" s="223"/>
      <c r="G49" s="223"/>
      <c r="H49" s="223"/>
      <c r="I49" s="224"/>
    </row>
    <row r="50" spans="1:9" ht="14.25" thickTop="1">
      <c r="A50" s="18"/>
    </row>
    <row r="51" spans="1:9">
      <c r="A51" s="18" t="s">
        <v>73</v>
      </c>
    </row>
    <row r="58" spans="1:9">
      <c r="B58" t="s">
        <v>22</v>
      </c>
    </row>
    <row r="59" spans="1:9">
      <c r="B59" t="s">
        <v>23</v>
      </c>
    </row>
    <row r="60" spans="1:9">
      <c r="B60" t="s">
        <v>24</v>
      </c>
    </row>
    <row r="61" spans="1:9">
      <c r="B61" t="s">
        <v>25</v>
      </c>
    </row>
  </sheetData>
  <mergeCells count="6">
    <mergeCell ref="B7:I8"/>
    <mergeCell ref="B34:I39"/>
    <mergeCell ref="B44:I49"/>
    <mergeCell ref="B13:I18"/>
    <mergeCell ref="B21:I26"/>
    <mergeCell ref="B29:I31"/>
  </mergeCells>
  <phoneticPr fontId="3"/>
  <pageMargins left="0.78740157480314965" right="0.78740157480314965" top="0.39370078740157483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案内</vt:lpstr>
      <vt:lpstr>ﾒﾝﾊﾞｰ（D1G)</vt:lpstr>
      <vt:lpstr>富山新聞</vt:lpstr>
      <vt:lpstr>ﾒﾝﾊﾞｰ（チャンピオン）</vt:lpstr>
      <vt:lpstr>ﾒﾝﾊﾞｰ (チャレンジ)</vt:lpstr>
      <vt:lpstr>ｹｰﾌﾞﾙ</vt:lpstr>
      <vt:lpstr>ｹｰﾌﾞﾙ!Print_Area</vt:lpstr>
      <vt:lpstr>'ﾒﾝﾊﾞｰ (チャレンジ)'!Print_Area</vt:lpstr>
      <vt:lpstr>'ﾒﾝﾊﾞｰ（D1G)'!Print_Area</vt:lpstr>
      <vt:lpstr>'ﾒﾝﾊﾞｰ（チャンピオン）'!Print_Area</vt:lpstr>
      <vt:lpstr>富山新聞!Print_Area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kenichi tamaya</cp:lastModifiedBy>
  <cp:lastPrinted>2017-06-03T23:28:55Z</cp:lastPrinted>
  <dcterms:created xsi:type="dcterms:W3CDTF">2002-11-05T11:34:26Z</dcterms:created>
  <dcterms:modified xsi:type="dcterms:W3CDTF">2017-06-03T23:29:08Z</dcterms:modified>
</cp:coreProperties>
</file>